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yuki.suno/Desktop/0701ハンズオン/RStudio/"/>
    </mc:Choice>
  </mc:AlternateContent>
  <xr:revisionPtr revIDLastSave="0" documentId="13_ncr:1_{624371AB-DCFE-1340-A0AD-74018B72E2FE}" xr6:coauthVersionLast="47" xr6:coauthVersionMax="47" xr10:uidLastSave="{00000000-0000-0000-0000-000000000000}"/>
  <bookViews>
    <workbookView xWindow="3560" yWindow="880" windowWidth="34760" windowHeight="22500" tabRatio="500" xr2:uid="{00000000-000D-0000-FFFF-FFFF00000000}"/>
  </bookViews>
  <sheets>
    <sheet name="S値" sheetId="1" r:id="rId1"/>
  </sheets>
  <definedNames>
    <definedName name="_xlnm._FilterDatabase" localSheetId="0" hidden="1">S値!$D$2:$D$18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2" i="1" l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</calcChain>
</file>

<file path=xl/sharedStrings.xml><?xml version="1.0" encoding="utf-8"?>
<sst xmlns="http://schemas.openxmlformats.org/spreadsheetml/2006/main" count="606" uniqueCount="12">
  <si>
    <t>a</t>
    <phoneticPr fontId="1"/>
  </si>
  <si>
    <t>b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</si>
  <si>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</si>
  <si>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</si>
  <si>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F</t>
    <phoneticPr fontId="1"/>
  </si>
  <si>
    <t>M</t>
    <phoneticPr fontId="1"/>
  </si>
  <si>
    <t>F</t>
    <phoneticPr fontId="1"/>
  </si>
  <si>
    <t>M</t>
    <phoneticPr fontId="1"/>
  </si>
  <si>
    <t>両肩当て左向き</t>
    <rPh sb="0" eb="2">
      <t xml:space="preserve">リョウカタアテ </t>
    </rPh>
    <rPh sb="2" eb="3">
      <t xml:space="preserve">アテ </t>
    </rPh>
    <rPh sb="4" eb="6">
      <t xml:space="preserve">ヒダリムキ </t>
    </rPh>
    <phoneticPr fontId="1"/>
  </si>
  <si>
    <t>未実施</t>
    <rPh sb="0" eb="3">
      <t xml:space="preserve">ミジッシ </t>
    </rPh>
    <phoneticPr fontId="1"/>
  </si>
  <si>
    <t>実施</t>
    <rPh sb="0" eb="2">
      <t xml:space="preserve">ジッシ </t>
    </rPh>
    <phoneticPr fontId="1"/>
  </si>
  <si>
    <t>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</si>
</sst>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1"/>
  <sheetViews>
    <sheetView tabSelected="1" zoomScale="95" zoomScaleNormal="95" zoomScalePageLayoutView="95" workbookViewId="0">
      <selection activeCell="J9" sqref="J9"/>
    </sheetView>
  </sheetViews>
  <sheetFormatPr baseColWidth="10" defaultColWidth="12.7109375" defaultRowHeight="18" x14ac:dyDescent="0.25"/>
  <cols>
    <col min="1" max="1" width="8.5703125" customWidth="1"/>
    <col min="2" max="2" width="12.140625" customWidth="1"/>
    <col min="3" max="3" width="14.7109375" customWidth="1"/>
    <col min="4" max="4" width="7.140625" customWidth="1"/>
  </cols>
  <sheetData>
    <row r="1" spans="1:6" x14ac:dyDescent="0.25">
      <c r="A1" s="1" t="s">
        <v>2</v>
      </c>
      <c r="B1" s="1" t="s">
        <v>3</v>
      </c>
      <c r="C1" t="s">
        <v>8</v>
      </c>
      <c r="D1" s="1" t="s">
        <v>11</v>
      </c>
      <c r="E1" s="1" t="s">
        <v>0</v>
      </c>
      <c r="F1" s="1" t="s">
        <v>1</v>
      </c>
    </row>
    <row r="2" spans="1:6" x14ac:dyDescent="0.25">
      <c r="A2" s="1">
        <v>30</v>
      </c>
      <c r="B2" s="1" t="s">
        <v>5</v>
      </c>
      <c r="C2" s="1" t="s">
        <v>9</v>
      </c>
      <c r="D2" s="3">
        <f>F2/E2</f>
        <v>0.53074954193882262</v>
      </c>
      <c r="E2" s="2">
        <v>7149.7</v>
      </c>
      <c r="F2" s="2">
        <v>3794.7</v>
      </c>
    </row>
    <row r="3" spans="1:6" x14ac:dyDescent="0.25">
      <c r="A3" s="1">
        <v>48</v>
      </c>
      <c r="B3" s="1" t="s">
        <v>5</v>
      </c>
      <c r="C3" s="1" t="s">
        <v>9</v>
      </c>
      <c r="D3" s="3">
        <f>F3/E3</f>
        <v>0.49163204062788551</v>
      </c>
      <c r="E3" s="2">
        <v>6931.2</v>
      </c>
      <c r="F3" s="2">
        <v>3407.6</v>
      </c>
    </row>
    <row r="4" spans="1:6" x14ac:dyDescent="0.25">
      <c r="A4" s="1">
        <v>61</v>
      </c>
      <c r="B4" s="1" t="s">
        <v>5</v>
      </c>
      <c r="C4" s="1" t="s">
        <v>9</v>
      </c>
      <c r="D4" s="3">
        <f>F4/E4</f>
        <v>0.77082560870102579</v>
      </c>
      <c r="E4" s="2">
        <v>3236.4</v>
      </c>
      <c r="F4" s="2">
        <v>2494.6999999999998</v>
      </c>
    </row>
    <row r="5" spans="1:6" x14ac:dyDescent="0.25">
      <c r="A5" s="1">
        <v>52</v>
      </c>
      <c r="B5" s="1" t="s">
        <v>4</v>
      </c>
      <c r="C5" s="1" t="s">
        <v>9</v>
      </c>
      <c r="D5" s="3">
        <f>F5/E5</f>
        <v>0.59084746911592756</v>
      </c>
      <c r="E5" s="2">
        <v>11802.2</v>
      </c>
      <c r="F5" s="2">
        <v>6973.3</v>
      </c>
    </row>
    <row r="6" spans="1:6" x14ac:dyDescent="0.25">
      <c r="A6" s="1">
        <v>41</v>
      </c>
      <c r="B6" s="1" t="s">
        <v>4</v>
      </c>
      <c r="C6" s="1" t="s">
        <v>9</v>
      </c>
      <c r="D6" s="3">
        <f>F6/E6</f>
        <v>0.5738698839340256</v>
      </c>
      <c r="E6" s="2">
        <v>6548</v>
      </c>
      <c r="F6" s="2">
        <v>3757.7</v>
      </c>
    </row>
    <row r="7" spans="1:6" x14ac:dyDescent="0.25">
      <c r="A7" s="1">
        <v>40</v>
      </c>
      <c r="B7" s="1" t="s">
        <v>4</v>
      </c>
      <c r="C7" s="1" t="s">
        <v>9</v>
      </c>
      <c r="D7" s="3">
        <f>F7/E7</f>
        <v>0.55553370656549295</v>
      </c>
      <c r="E7" s="2">
        <v>8645.2000000000007</v>
      </c>
      <c r="F7" s="2">
        <v>4802.7</v>
      </c>
    </row>
    <row r="8" spans="1:6" x14ac:dyDescent="0.25">
      <c r="A8" s="1">
        <v>54</v>
      </c>
      <c r="B8" s="1" t="s">
        <v>4</v>
      </c>
      <c r="C8" s="1" t="s">
        <v>9</v>
      </c>
      <c r="D8" s="3">
        <f>F8/E8</f>
        <v>0.46783822673973613</v>
      </c>
      <c r="E8" s="2">
        <v>9798.9</v>
      </c>
      <c r="F8" s="2">
        <v>4584.3</v>
      </c>
    </row>
    <row r="9" spans="1:6" x14ac:dyDescent="0.25">
      <c r="A9" s="1">
        <v>60</v>
      </c>
      <c r="B9" s="1" t="s">
        <v>5</v>
      </c>
      <c r="C9" s="1" t="s">
        <v>9</v>
      </c>
      <c r="D9" s="3">
        <f>F9/E9</f>
        <v>0.61891928311548305</v>
      </c>
      <c r="E9" s="2">
        <v>7421</v>
      </c>
      <c r="F9" s="2">
        <v>4593</v>
      </c>
    </row>
    <row r="10" spans="1:6" x14ac:dyDescent="0.25">
      <c r="A10" s="1">
        <v>43</v>
      </c>
      <c r="B10" s="1" t="s">
        <v>5</v>
      </c>
      <c r="C10" s="1" t="s">
        <v>9</v>
      </c>
      <c r="D10" s="3">
        <f>F10/E10</f>
        <v>0.60135635230734807</v>
      </c>
      <c r="E10" s="2">
        <v>5809.7</v>
      </c>
      <c r="F10" s="2">
        <v>3493.7</v>
      </c>
    </row>
    <row r="11" spans="1:6" x14ac:dyDescent="0.25">
      <c r="A11" s="1">
        <v>55</v>
      </c>
      <c r="B11" s="1" t="s">
        <v>5</v>
      </c>
      <c r="C11" s="1" t="s">
        <v>9</v>
      </c>
      <c r="D11" s="3">
        <f>F11/E11</f>
        <v>0.55992299191933137</v>
      </c>
      <c r="E11" s="2">
        <v>11583.2</v>
      </c>
      <c r="F11" s="2">
        <v>6485.7</v>
      </c>
    </row>
    <row r="12" spans="1:6" x14ac:dyDescent="0.25">
      <c r="A12" s="1">
        <v>48</v>
      </c>
      <c r="B12" s="1" t="s">
        <v>5</v>
      </c>
      <c r="C12" s="1" t="s">
        <v>9</v>
      </c>
      <c r="D12" s="3">
        <f>F12/E12</f>
        <v>0.50653092298735614</v>
      </c>
      <c r="E12" s="2">
        <v>6698.9</v>
      </c>
      <c r="F12" s="2">
        <v>3393.2</v>
      </c>
    </row>
    <row r="13" spans="1:6" x14ac:dyDescent="0.25">
      <c r="A13" s="1">
        <v>57</v>
      </c>
      <c r="B13" s="1" t="s">
        <v>5</v>
      </c>
      <c r="C13" s="1" t="s">
        <v>9</v>
      </c>
      <c r="D13" s="3">
        <f>F13/E13</f>
        <v>0.57027027027027033</v>
      </c>
      <c r="E13" s="2">
        <v>9472</v>
      </c>
      <c r="F13" s="2">
        <v>5401.6</v>
      </c>
    </row>
    <row r="14" spans="1:6" x14ac:dyDescent="0.25">
      <c r="A14" s="1">
        <v>61</v>
      </c>
      <c r="B14" s="1" t="s">
        <v>5</v>
      </c>
      <c r="C14" s="1" t="s">
        <v>9</v>
      </c>
      <c r="D14" s="3">
        <f>F14/E14</f>
        <v>0.47601941858997165</v>
      </c>
      <c r="E14" s="2">
        <v>8713.2999999999993</v>
      </c>
      <c r="F14" s="2">
        <v>4147.7</v>
      </c>
    </row>
    <row r="15" spans="1:6" x14ac:dyDescent="0.25">
      <c r="A15" s="1">
        <v>40</v>
      </c>
      <c r="B15" s="1" t="s">
        <v>5</v>
      </c>
      <c r="C15" s="1" t="s">
        <v>9</v>
      </c>
      <c r="D15" s="3">
        <f>F15/E15</f>
        <v>0.54113492924069284</v>
      </c>
      <c r="E15" s="2">
        <v>7193.4</v>
      </c>
      <c r="F15" s="2">
        <v>3892.6</v>
      </c>
    </row>
    <row r="16" spans="1:6" x14ac:dyDescent="0.25">
      <c r="A16" s="1">
        <v>53</v>
      </c>
      <c r="B16" s="1" t="s">
        <v>5</v>
      </c>
      <c r="C16" s="1" t="s">
        <v>9</v>
      </c>
      <c r="D16" s="3">
        <f>F16/E16</f>
        <v>0.68141673772688516</v>
      </c>
      <c r="E16" s="2">
        <v>6567.2</v>
      </c>
      <c r="F16" s="2">
        <v>4475</v>
      </c>
    </row>
    <row r="17" spans="1:6" x14ac:dyDescent="0.25">
      <c r="A17" s="1">
        <v>55</v>
      </c>
      <c r="B17" s="1" t="s">
        <v>5</v>
      </c>
      <c r="C17" s="1" t="s">
        <v>9</v>
      </c>
      <c r="D17" s="3">
        <f>F17/E17</f>
        <v>0.63295770711318333</v>
      </c>
      <c r="E17" s="2">
        <v>7871.3</v>
      </c>
      <c r="F17" s="2">
        <v>4982.2</v>
      </c>
    </row>
    <row r="18" spans="1:6" x14ac:dyDescent="0.25">
      <c r="A18" s="1">
        <v>51</v>
      </c>
      <c r="B18" s="1" t="s">
        <v>5</v>
      </c>
      <c r="C18" s="1" t="s">
        <v>9</v>
      </c>
      <c r="D18" s="3">
        <f>F18/E18</f>
        <v>0.68783519045466235</v>
      </c>
      <c r="E18" s="2">
        <v>11280.9</v>
      </c>
      <c r="F18" s="2">
        <v>7759.4</v>
      </c>
    </row>
    <row r="19" spans="1:6" x14ac:dyDescent="0.25">
      <c r="A19" s="1">
        <v>63</v>
      </c>
      <c r="B19" s="1" t="s">
        <v>5</v>
      </c>
      <c r="C19" s="1" t="s">
        <v>9</v>
      </c>
      <c r="D19" s="3">
        <f>F19/E19</f>
        <v>0.48612383973681117</v>
      </c>
      <c r="E19" s="2">
        <v>4255.5</v>
      </c>
      <c r="F19" s="2">
        <v>2068.6999999999998</v>
      </c>
    </row>
    <row r="20" spans="1:6" x14ac:dyDescent="0.25">
      <c r="A20" s="1">
        <v>39</v>
      </c>
      <c r="B20" s="1" t="s">
        <v>4</v>
      </c>
      <c r="C20" s="1" t="s">
        <v>9</v>
      </c>
      <c r="D20" s="3">
        <f>F20/E20</f>
        <v>0.72719422619745644</v>
      </c>
      <c r="E20" s="2">
        <v>9380.2999999999993</v>
      </c>
      <c r="F20" s="2">
        <v>6821.3</v>
      </c>
    </row>
    <row r="21" spans="1:6" x14ac:dyDescent="0.25">
      <c r="A21" s="1">
        <v>47</v>
      </c>
      <c r="B21" s="1" t="s">
        <v>4</v>
      </c>
      <c r="C21" s="1" t="s">
        <v>9</v>
      </c>
      <c r="D21" s="3">
        <f>F21/E21</f>
        <v>0.64024515109849922</v>
      </c>
      <c r="E21" s="2">
        <v>6836.6</v>
      </c>
      <c r="F21" s="2">
        <v>4377.1000000000004</v>
      </c>
    </row>
    <row r="22" spans="1:6" x14ac:dyDescent="0.25">
      <c r="A22" s="1">
        <v>60</v>
      </c>
      <c r="B22" s="1" t="s">
        <v>5</v>
      </c>
      <c r="C22" s="1" t="s">
        <v>9</v>
      </c>
      <c r="D22" s="3">
        <f>F22/E22</f>
        <v>0.62888885153873308</v>
      </c>
      <c r="E22" s="2">
        <v>5949.7</v>
      </c>
      <c r="F22" s="2">
        <v>3741.7</v>
      </c>
    </row>
    <row r="23" spans="1:6" x14ac:dyDescent="0.25">
      <c r="A23" s="1">
        <v>48</v>
      </c>
      <c r="B23" s="1" t="s">
        <v>5</v>
      </c>
      <c r="C23" s="1" t="s">
        <v>9</v>
      </c>
      <c r="D23" s="3">
        <f>F23/E23</f>
        <v>0.64031294691679985</v>
      </c>
      <c r="E23" s="2">
        <v>11887</v>
      </c>
      <c r="F23" s="2">
        <v>7611.4</v>
      </c>
    </row>
    <row r="24" spans="1:6" x14ac:dyDescent="0.25">
      <c r="A24" s="1">
        <v>61</v>
      </c>
      <c r="B24" s="1" t="s">
        <v>5</v>
      </c>
      <c r="C24" s="1" t="s">
        <v>9</v>
      </c>
      <c r="D24" s="3">
        <f>F24/E24</f>
        <v>0.63306927870321339</v>
      </c>
      <c r="E24" s="2">
        <v>9821.2000000000007</v>
      </c>
      <c r="F24" s="2">
        <v>6217.5</v>
      </c>
    </row>
    <row r="25" spans="1:6" x14ac:dyDescent="0.25">
      <c r="A25" s="1">
        <v>58</v>
      </c>
      <c r="B25" s="1" t="s">
        <v>4</v>
      </c>
      <c r="C25" s="1" t="s">
        <v>9</v>
      </c>
      <c r="D25" s="3">
        <f>F25/E25</f>
        <v>0.67191680042803625</v>
      </c>
      <c r="E25" s="2">
        <v>8971.2000000000007</v>
      </c>
      <c r="F25" s="2">
        <v>6027.9</v>
      </c>
    </row>
    <row r="26" spans="1:6" x14ac:dyDescent="0.25">
      <c r="A26" s="1">
        <v>44</v>
      </c>
      <c r="B26" s="1" t="s">
        <v>5</v>
      </c>
      <c r="C26" s="1" t="s">
        <v>9</v>
      </c>
      <c r="D26" s="3">
        <f>F26/E26</f>
        <v>0.62927938978968267</v>
      </c>
      <c r="E26" s="2">
        <v>4483.7</v>
      </c>
      <c r="F26" s="2">
        <v>2821.5</v>
      </c>
    </row>
    <row r="27" spans="1:6" x14ac:dyDescent="0.25">
      <c r="A27" s="1">
        <v>42</v>
      </c>
      <c r="B27" s="1" t="s">
        <v>5</v>
      </c>
      <c r="C27" s="1" t="s">
        <v>9</v>
      </c>
      <c r="D27" s="3">
        <f>F27/E27</f>
        <v>0.60754099478403156</v>
      </c>
      <c r="E27" s="2">
        <v>5866.6</v>
      </c>
      <c r="F27" s="2">
        <v>3564.2</v>
      </c>
    </row>
    <row r="28" spans="1:6" x14ac:dyDescent="0.25">
      <c r="A28" s="1">
        <v>42</v>
      </c>
      <c r="B28" s="1" t="s">
        <v>4</v>
      </c>
      <c r="C28" s="1" t="s">
        <v>9</v>
      </c>
      <c r="D28" s="3">
        <f>F28/E28</f>
        <v>0.56789161887228878</v>
      </c>
      <c r="E28" s="2">
        <v>8473.7999999999993</v>
      </c>
      <c r="F28" s="2">
        <v>4812.2</v>
      </c>
    </row>
    <row r="29" spans="1:6" x14ac:dyDescent="0.25">
      <c r="A29" s="1">
        <v>46</v>
      </c>
      <c r="B29" s="1" t="s">
        <v>5</v>
      </c>
      <c r="C29" s="1" t="s">
        <v>9</v>
      </c>
      <c r="D29" s="3">
        <f>F29/E29</f>
        <v>0.6301175586084341</v>
      </c>
      <c r="E29" s="2">
        <v>5852.4</v>
      </c>
      <c r="F29" s="2">
        <v>3687.7</v>
      </c>
    </row>
    <row r="30" spans="1:6" x14ac:dyDescent="0.25">
      <c r="A30" s="1">
        <v>54</v>
      </c>
      <c r="B30" s="1" t="s">
        <v>5</v>
      </c>
      <c r="C30" s="1" t="s">
        <v>9</v>
      </c>
      <c r="D30" s="3">
        <f>F30/E30</f>
        <v>0.57930607187112759</v>
      </c>
      <c r="E30" s="2">
        <v>4842</v>
      </c>
      <c r="F30" s="2">
        <v>2805</v>
      </c>
    </row>
    <row r="31" spans="1:6" x14ac:dyDescent="0.25">
      <c r="A31" s="1">
        <v>58</v>
      </c>
      <c r="B31" s="1" t="s">
        <v>5</v>
      </c>
      <c r="C31" s="1" t="s">
        <v>9</v>
      </c>
      <c r="D31" s="3">
        <f>F31/E31</f>
        <v>0.64703234036167179</v>
      </c>
      <c r="E31" s="2">
        <v>6663.5</v>
      </c>
      <c r="F31" s="2">
        <v>4311.5</v>
      </c>
    </row>
    <row r="32" spans="1:6" x14ac:dyDescent="0.25">
      <c r="A32" s="1">
        <v>66</v>
      </c>
      <c r="B32" s="1" t="s">
        <v>5</v>
      </c>
      <c r="C32" s="1" t="s">
        <v>9</v>
      </c>
      <c r="D32" s="3">
        <f>F32/E32</f>
        <v>0.58559336476736923</v>
      </c>
      <c r="E32" s="2">
        <v>8801.5</v>
      </c>
      <c r="F32" s="2">
        <v>5154.1000000000004</v>
      </c>
    </row>
    <row r="33" spans="1:6" x14ac:dyDescent="0.25">
      <c r="A33" s="1">
        <v>41</v>
      </c>
      <c r="B33" s="1" t="s">
        <v>4</v>
      </c>
      <c r="C33" s="1" t="s">
        <v>9</v>
      </c>
      <c r="D33" s="3">
        <f>F33/E33</f>
        <v>0.56658394559949976</v>
      </c>
      <c r="E33" s="2">
        <v>10235.200000000001</v>
      </c>
      <c r="F33" s="2">
        <v>5799.1</v>
      </c>
    </row>
    <row r="34" spans="1:6" x14ac:dyDescent="0.25">
      <c r="A34" s="1">
        <v>45</v>
      </c>
      <c r="B34" s="1" t="s">
        <v>5</v>
      </c>
      <c r="C34" s="1" t="s">
        <v>9</v>
      </c>
      <c r="D34" s="3">
        <f>F34/E34</f>
        <v>0.69229817437374164</v>
      </c>
      <c r="E34" s="2">
        <v>8890.1</v>
      </c>
      <c r="F34" s="2">
        <v>6154.6</v>
      </c>
    </row>
    <row r="35" spans="1:6" x14ac:dyDescent="0.25">
      <c r="A35" s="1">
        <v>63</v>
      </c>
      <c r="B35" s="1" t="s">
        <v>4</v>
      </c>
      <c r="C35" s="1" t="s">
        <v>9</v>
      </c>
      <c r="D35" s="3">
        <f>F35/E35</f>
        <v>0.61616293662413724</v>
      </c>
      <c r="E35" s="2">
        <v>11474.4</v>
      </c>
      <c r="F35" s="2">
        <v>7070.1</v>
      </c>
    </row>
    <row r="36" spans="1:6" x14ac:dyDescent="0.25">
      <c r="A36" s="1">
        <v>44</v>
      </c>
      <c r="B36" s="1" t="s">
        <v>5</v>
      </c>
      <c r="C36" s="1" t="s">
        <v>9</v>
      </c>
      <c r="D36" s="3">
        <f>F36/E36</f>
        <v>0.58205932083979139</v>
      </c>
      <c r="E36" s="2">
        <v>5677.6</v>
      </c>
      <c r="F36" s="2">
        <v>3304.7</v>
      </c>
    </row>
    <row r="37" spans="1:6" x14ac:dyDescent="0.25">
      <c r="A37" s="1">
        <v>44</v>
      </c>
      <c r="B37" s="1" t="s">
        <v>5</v>
      </c>
      <c r="C37" s="1" t="s">
        <v>9</v>
      </c>
      <c r="D37" s="3">
        <f>F37/E37</f>
        <v>0.69225576960164581</v>
      </c>
      <c r="E37" s="2">
        <v>9333.4</v>
      </c>
      <c r="F37" s="2">
        <v>6461.1</v>
      </c>
    </row>
    <row r="38" spans="1:6" x14ac:dyDescent="0.25">
      <c r="A38" s="1">
        <v>46</v>
      </c>
      <c r="B38" s="1" t="s">
        <v>5</v>
      </c>
      <c r="C38" s="1" t="s">
        <v>9</v>
      </c>
      <c r="D38" s="3">
        <f>F38/E38</f>
        <v>0.45912032064548236</v>
      </c>
      <c r="E38" s="2">
        <v>7634.6</v>
      </c>
      <c r="F38" s="2">
        <v>3505.2</v>
      </c>
    </row>
    <row r="39" spans="1:6" x14ac:dyDescent="0.25">
      <c r="A39" s="1">
        <v>62</v>
      </c>
      <c r="B39" s="1" t="s">
        <v>5</v>
      </c>
      <c r="C39" s="1" t="s">
        <v>9</v>
      </c>
      <c r="D39" s="3">
        <f>F39/E39</f>
        <v>0.56326103890779389</v>
      </c>
      <c r="E39" s="2">
        <v>9756.4</v>
      </c>
      <c r="F39" s="2">
        <v>5495.4</v>
      </c>
    </row>
    <row r="40" spans="1:6" x14ac:dyDescent="0.25">
      <c r="A40" s="1">
        <v>49</v>
      </c>
      <c r="B40" s="1" t="s">
        <v>5</v>
      </c>
      <c r="C40" s="1" t="s">
        <v>9</v>
      </c>
      <c r="D40" s="3">
        <f>F40/E40</f>
        <v>0.60968049320918916</v>
      </c>
      <c r="E40" s="2">
        <v>8710.2999999999993</v>
      </c>
      <c r="F40" s="2">
        <v>5310.5</v>
      </c>
    </row>
    <row r="41" spans="1:6" x14ac:dyDescent="0.25">
      <c r="A41" s="1">
        <v>58</v>
      </c>
      <c r="B41" s="1" t="s">
        <v>5</v>
      </c>
      <c r="C41" s="1" t="s">
        <v>9</v>
      </c>
      <c r="D41" s="3">
        <f>F41/E41</f>
        <v>0.60475726836337296</v>
      </c>
      <c r="E41" s="2">
        <v>8832.7999999999993</v>
      </c>
      <c r="F41" s="2">
        <v>5341.7</v>
      </c>
    </row>
    <row r="42" spans="1:6" x14ac:dyDescent="0.25">
      <c r="A42" s="1">
        <v>46</v>
      </c>
      <c r="B42" s="1" t="s">
        <v>5</v>
      </c>
      <c r="C42" s="1" t="s">
        <v>9</v>
      </c>
      <c r="D42" s="3">
        <f>F42/E42</f>
        <v>0.50447189097103917</v>
      </c>
      <c r="E42" s="2">
        <v>7044</v>
      </c>
      <c r="F42" s="2">
        <v>3553.5</v>
      </c>
    </row>
    <row r="43" spans="1:6" x14ac:dyDescent="0.25">
      <c r="A43" s="1">
        <v>62</v>
      </c>
      <c r="B43" s="1" t="s">
        <v>4</v>
      </c>
      <c r="C43" s="1" t="s">
        <v>9</v>
      </c>
      <c r="D43" s="3">
        <f>F43/E43</f>
        <v>0.68169244954410413</v>
      </c>
      <c r="E43" s="2">
        <v>9761</v>
      </c>
      <c r="F43" s="2">
        <v>6654</v>
      </c>
    </row>
    <row r="44" spans="1:6" x14ac:dyDescent="0.25">
      <c r="A44" s="1">
        <v>57</v>
      </c>
      <c r="B44" s="1" t="s">
        <v>4</v>
      </c>
      <c r="C44" s="1" t="s">
        <v>9</v>
      </c>
      <c r="D44" s="3">
        <f>F44/E44</f>
        <v>0.62765108125932867</v>
      </c>
      <c r="E44" s="2">
        <v>8642.7000000000007</v>
      </c>
      <c r="F44" s="2">
        <v>5424.6</v>
      </c>
    </row>
    <row r="45" spans="1:6" x14ac:dyDescent="0.25">
      <c r="A45" s="1">
        <v>44</v>
      </c>
      <c r="B45" s="1" t="s">
        <v>5</v>
      </c>
      <c r="C45" s="1" t="s">
        <v>9</v>
      </c>
      <c r="D45" s="3">
        <f>F45/E45</f>
        <v>0.58520914904231358</v>
      </c>
      <c r="E45" s="2">
        <v>6614.9</v>
      </c>
      <c r="F45" s="2">
        <v>3871.1</v>
      </c>
    </row>
    <row r="46" spans="1:6" x14ac:dyDescent="0.25">
      <c r="A46" s="1">
        <v>39</v>
      </c>
      <c r="B46" s="1" t="s">
        <v>5</v>
      </c>
      <c r="C46" s="1" t="s">
        <v>9</v>
      </c>
      <c r="D46" s="3">
        <f>F46/E46</f>
        <v>0.69586955917891169</v>
      </c>
      <c r="E46" s="2">
        <v>7200.2</v>
      </c>
      <c r="F46" s="2">
        <v>5010.3999999999996</v>
      </c>
    </row>
    <row r="47" spans="1:6" x14ac:dyDescent="0.25">
      <c r="A47" s="1">
        <v>60</v>
      </c>
      <c r="B47" s="1" t="s">
        <v>5</v>
      </c>
      <c r="C47" s="1" t="s">
        <v>9</v>
      </c>
      <c r="D47" s="3">
        <f>F47/E47</f>
        <v>0.66759090448698466</v>
      </c>
      <c r="E47" s="2">
        <v>7898.4</v>
      </c>
      <c r="F47" s="2">
        <v>5272.9</v>
      </c>
    </row>
    <row r="48" spans="1:6" x14ac:dyDescent="0.25">
      <c r="A48" s="1">
        <v>66</v>
      </c>
      <c r="B48" s="1" t="s">
        <v>5</v>
      </c>
      <c r="C48" s="1" t="s">
        <v>9</v>
      </c>
      <c r="D48" s="3">
        <f>F48/E48</f>
        <v>0.57960772419371143</v>
      </c>
      <c r="E48" s="2">
        <v>9891</v>
      </c>
      <c r="F48" s="2">
        <v>5732.9</v>
      </c>
    </row>
    <row r="49" spans="1:6" x14ac:dyDescent="0.25">
      <c r="A49" s="1">
        <v>48</v>
      </c>
      <c r="B49" s="1" t="s">
        <v>4</v>
      </c>
      <c r="C49" s="1" t="s">
        <v>9</v>
      </c>
      <c r="D49" s="3">
        <f>F49/E49</f>
        <v>0.63952361168813188</v>
      </c>
      <c r="E49" s="2">
        <v>10109.4</v>
      </c>
      <c r="F49" s="2">
        <v>6465.2</v>
      </c>
    </row>
    <row r="50" spans="1:6" x14ac:dyDescent="0.25">
      <c r="A50" s="1">
        <v>56</v>
      </c>
      <c r="B50" s="1" t="s">
        <v>5</v>
      </c>
      <c r="C50" s="1" t="s">
        <v>9</v>
      </c>
      <c r="D50" s="3">
        <f>F50/E50</f>
        <v>0.58432184140124177</v>
      </c>
      <c r="E50" s="2">
        <v>9905.5</v>
      </c>
      <c r="F50" s="2">
        <v>5788</v>
      </c>
    </row>
    <row r="51" spans="1:6" x14ac:dyDescent="0.25">
      <c r="A51" s="1">
        <v>43</v>
      </c>
      <c r="B51" s="1" t="s">
        <v>4</v>
      </c>
      <c r="C51" s="1" t="s">
        <v>9</v>
      </c>
      <c r="D51" s="3">
        <f>F51/E51</f>
        <v>0.73969316244712424</v>
      </c>
      <c r="E51" s="2">
        <v>7919.5</v>
      </c>
      <c r="F51" s="2">
        <v>5858</v>
      </c>
    </row>
    <row r="52" spans="1:6" x14ac:dyDescent="0.25">
      <c r="A52" s="1">
        <v>42</v>
      </c>
      <c r="B52" s="1" t="s">
        <v>4</v>
      </c>
      <c r="C52" s="1" t="s">
        <v>9</v>
      </c>
      <c r="D52" s="3">
        <f>F52/E52</f>
        <v>0.66855082608064031</v>
      </c>
      <c r="E52" s="2">
        <v>7571.9</v>
      </c>
      <c r="F52" s="2">
        <v>5062.2</v>
      </c>
    </row>
    <row r="53" spans="1:6" x14ac:dyDescent="0.25">
      <c r="A53" s="1">
        <v>37</v>
      </c>
      <c r="B53" s="1" t="s">
        <v>4</v>
      </c>
      <c r="C53" s="1" t="s">
        <v>9</v>
      </c>
      <c r="D53" s="3">
        <f>F53/E53</f>
        <v>0.626392530460677</v>
      </c>
      <c r="E53" s="2">
        <v>8428.9</v>
      </c>
      <c r="F53" s="2">
        <v>5279.8</v>
      </c>
    </row>
    <row r="54" spans="1:6" x14ac:dyDescent="0.25">
      <c r="A54" s="1">
        <v>42</v>
      </c>
      <c r="B54" s="1" t="s">
        <v>4</v>
      </c>
      <c r="C54" s="1" t="s">
        <v>9</v>
      </c>
      <c r="D54" s="3">
        <f>F54/E54</f>
        <v>0.54629448534301339</v>
      </c>
      <c r="E54" s="2">
        <v>12782.3</v>
      </c>
      <c r="F54" s="2">
        <v>6982.9</v>
      </c>
    </row>
    <row r="55" spans="1:6" x14ac:dyDescent="0.25">
      <c r="A55" s="1">
        <v>44</v>
      </c>
      <c r="B55" s="1" t="s">
        <v>4</v>
      </c>
      <c r="C55" s="1" t="s">
        <v>9</v>
      </c>
      <c r="D55" s="3">
        <f>F55/E55</f>
        <v>0.62734780807000301</v>
      </c>
      <c r="E55" s="2">
        <v>10376.700000000001</v>
      </c>
      <c r="F55" s="2">
        <v>6509.8</v>
      </c>
    </row>
    <row r="56" spans="1:6" x14ac:dyDescent="0.25">
      <c r="A56" s="1">
        <v>61</v>
      </c>
      <c r="B56" s="1" t="s">
        <v>5</v>
      </c>
      <c r="C56" s="1" t="s">
        <v>9</v>
      </c>
      <c r="D56" s="3">
        <f>F56/E56</f>
        <v>0.40202914283328461</v>
      </c>
      <c r="E56" s="2">
        <v>7185.3</v>
      </c>
      <c r="F56" s="2">
        <v>2888.7</v>
      </c>
    </row>
    <row r="57" spans="1:6" x14ac:dyDescent="0.25">
      <c r="A57" s="1">
        <v>47</v>
      </c>
      <c r="B57" s="1" t="s">
        <v>4</v>
      </c>
      <c r="C57" s="1" t="s">
        <v>9</v>
      </c>
      <c r="D57" s="3">
        <f>F57/E57</f>
        <v>0.63729891956782714</v>
      </c>
      <c r="E57" s="2">
        <v>8330</v>
      </c>
      <c r="F57" s="2">
        <v>5308.7</v>
      </c>
    </row>
    <row r="58" spans="1:6" x14ac:dyDescent="0.25">
      <c r="A58" s="1">
        <v>42</v>
      </c>
      <c r="B58" s="1" t="s">
        <v>5</v>
      </c>
      <c r="C58" s="1" t="s">
        <v>9</v>
      </c>
      <c r="D58" s="3">
        <f>F58/E58</f>
        <v>0.7019431708306042</v>
      </c>
      <c r="E58" s="2">
        <v>6412.2</v>
      </c>
      <c r="F58" s="2">
        <v>4501</v>
      </c>
    </row>
    <row r="59" spans="1:6" x14ac:dyDescent="0.25">
      <c r="A59" s="1">
        <v>41</v>
      </c>
      <c r="B59" s="1" t="s">
        <v>5</v>
      </c>
      <c r="C59" s="1" t="s">
        <v>9</v>
      </c>
      <c r="D59" s="3">
        <f>F59/E59</f>
        <v>0.53106418885770923</v>
      </c>
      <c r="E59" s="2">
        <v>10191.799999999999</v>
      </c>
      <c r="F59" s="2">
        <v>5412.5</v>
      </c>
    </row>
    <row r="60" spans="1:6" x14ac:dyDescent="0.25">
      <c r="A60" s="1">
        <v>63</v>
      </c>
      <c r="B60" s="1" t="s">
        <v>5</v>
      </c>
      <c r="C60" s="1" t="s">
        <v>9</v>
      </c>
      <c r="D60" s="3">
        <f>F60/E60</f>
        <v>0.61785482925625446</v>
      </c>
      <c r="E60" s="2">
        <v>6483.4</v>
      </c>
      <c r="F60" s="2">
        <v>4005.8</v>
      </c>
    </row>
    <row r="61" spans="1:6" x14ac:dyDescent="0.25">
      <c r="A61" s="1">
        <v>43</v>
      </c>
      <c r="B61" s="1" t="s">
        <v>5</v>
      </c>
      <c r="C61" s="1" t="s">
        <v>9</v>
      </c>
      <c r="D61" s="3">
        <f>F61/E61</f>
        <v>0.49466405232671268</v>
      </c>
      <c r="E61" s="2">
        <v>6681.1</v>
      </c>
      <c r="F61" s="2">
        <v>3304.9</v>
      </c>
    </row>
    <row r="62" spans="1:6" x14ac:dyDescent="0.25">
      <c r="A62" s="1">
        <v>48</v>
      </c>
      <c r="B62" s="1" t="s">
        <v>5</v>
      </c>
      <c r="C62" s="1" t="s">
        <v>9</v>
      </c>
      <c r="D62" s="3">
        <f>F62/E62</f>
        <v>0.576407762361131</v>
      </c>
      <c r="E62" s="2">
        <v>6291.9</v>
      </c>
      <c r="F62" s="2">
        <v>3626.7</v>
      </c>
    </row>
    <row r="63" spans="1:6" x14ac:dyDescent="0.25">
      <c r="A63" s="1">
        <v>45</v>
      </c>
      <c r="B63" s="1" t="s">
        <v>4</v>
      </c>
      <c r="C63" s="1" t="s">
        <v>9</v>
      </c>
      <c r="D63" s="3">
        <f>F63/E63</f>
        <v>0.54832048652853405</v>
      </c>
      <c r="E63" s="2">
        <v>7070.5</v>
      </c>
      <c r="F63" s="2">
        <v>3876.9</v>
      </c>
    </row>
    <row r="64" spans="1:6" x14ac:dyDescent="0.25">
      <c r="A64" s="1">
        <v>58</v>
      </c>
      <c r="B64" s="1" t="s">
        <v>5</v>
      </c>
      <c r="C64" s="1" t="s">
        <v>9</v>
      </c>
      <c r="D64" s="3">
        <f>F64/E64</f>
        <v>0.66400036566413756</v>
      </c>
      <c r="E64" s="2">
        <v>6563.4</v>
      </c>
      <c r="F64" s="2">
        <v>4358.1000000000004</v>
      </c>
    </row>
    <row r="65" spans="1:6" x14ac:dyDescent="0.25">
      <c r="A65" s="1">
        <v>40</v>
      </c>
      <c r="B65" s="1" t="s">
        <v>4</v>
      </c>
      <c r="C65" s="1" t="s">
        <v>9</v>
      </c>
      <c r="D65" s="3">
        <f>F65/E65</f>
        <v>0.44721694528875383</v>
      </c>
      <c r="E65" s="2">
        <v>10528</v>
      </c>
      <c r="F65" s="2">
        <v>4708.3</v>
      </c>
    </row>
    <row r="66" spans="1:6" x14ac:dyDescent="0.25">
      <c r="A66" s="1">
        <v>47</v>
      </c>
      <c r="B66" s="1" t="s">
        <v>5</v>
      </c>
      <c r="C66" s="1" t="s">
        <v>9</v>
      </c>
      <c r="D66" s="3">
        <f>F66/E66</f>
        <v>0.56867519228143626</v>
      </c>
      <c r="E66" s="2">
        <v>4394.6000000000004</v>
      </c>
      <c r="F66" s="2">
        <v>2499.1</v>
      </c>
    </row>
    <row r="67" spans="1:6" x14ac:dyDescent="0.25">
      <c r="A67" s="1">
        <v>40</v>
      </c>
      <c r="B67" s="1" t="s">
        <v>4</v>
      </c>
      <c r="C67" s="1" t="s">
        <v>9</v>
      </c>
      <c r="D67" s="3">
        <f>F67/E67</f>
        <v>0.65386528302394042</v>
      </c>
      <c r="E67" s="2">
        <v>7439.3</v>
      </c>
      <c r="F67" s="2">
        <v>4864.3</v>
      </c>
    </row>
    <row r="68" spans="1:6" x14ac:dyDescent="0.25">
      <c r="A68" s="1">
        <v>53</v>
      </c>
      <c r="B68" s="1" t="s">
        <v>5</v>
      </c>
      <c r="C68" s="1" t="s">
        <v>9</v>
      </c>
      <c r="D68" s="3">
        <f>F68/E68</f>
        <v>0.54602673357269549</v>
      </c>
      <c r="E68">
        <v>4623.3999999999996</v>
      </c>
      <c r="F68" s="2">
        <v>2524.5</v>
      </c>
    </row>
    <row r="69" spans="1:6" x14ac:dyDescent="0.25">
      <c r="A69" s="1">
        <v>46</v>
      </c>
      <c r="B69" s="1" t="s">
        <v>4</v>
      </c>
      <c r="C69" s="1" t="s">
        <v>9</v>
      </c>
      <c r="D69" s="3">
        <f>F69/E69</f>
        <v>0.61168155054617934</v>
      </c>
      <c r="E69" s="2">
        <v>7625.7</v>
      </c>
      <c r="F69" s="2">
        <v>4664.5</v>
      </c>
    </row>
    <row r="70" spans="1:6" x14ac:dyDescent="0.25">
      <c r="A70" s="1">
        <v>51</v>
      </c>
      <c r="B70" s="1" t="s">
        <v>4</v>
      </c>
      <c r="C70" s="1" t="s">
        <v>9</v>
      </c>
      <c r="D70" s="3">
        <f>F70/E70</f>
        <v>0.57321480788350199</v>
      </c>
      <c r="E70" s="2">
        <v>8549.5</v>
      </c>
      <c r="F70" s="2">
        <v>4900.7</v>
      </c>
    </row>
    <row r="71" spans="1:6" x14ac:dyDescent="0.25">
      <c r="A71" s="1">
        <v>45</v>
      </c>
      <c r="B71" s="1" t="s">
        <v>4</v>
      </c>
      <c r="C71" s="1" t="s">
        <v>9</v>
      </c>
      <c r="D71" s="3">
        <f>F71/E71</f>
        <v>0.55285530361873958</v>
      </c>
      <c r="E71" s="2">
        <v>9398.2999999999993</v>
      </c>
      <c r="F71" s="2">
        <v>5195.8999999999996</v>
      </c>
    </row>
    <row r="72" spans="1:6" x14ac:dyDescent="0.25">
      <c r="A72" s="1">
        <v>40</v>
      </c>
      <c r="B72" s="1" t="s">
        <v>4</v>
      </c>
      <c r="C72" s="1" t="s">
        <v>9</v>
      </c>
      <c r="D72" s="3">
        <f>F72/E72</f>
        <v>0.64580184499921811</v>
      </c>
      <c r="E72" s="2">
        <v>7674.8</v>
      </c>
      <c r="F72" s="2">
        <v>4956.3999999999996</v>
      </c>
    </row>
    <row r="73" spans="1:6" x14ac:dyDescent="0.25">
      <c r="A73" s="1">
        <v>64</v>
      </c>
      <c r="B73" s="1" t="s">
        <v>5</v>
      </c>
      <c r="C73" s="1" t="s">
        <v>9</v>
      </c>
      <c r="D73" s="3">
        <f>F73/E73</f>
        <v>0.61293794291012649</v>
      </c>
      <c r="E73" s="2">
        <v>6039.6</v>
      </c>
      <c r="F73" s="2">
        <v>3701.9</v>
      </c>
    </row>
    <row r="74" spans="1:6" x14ac:dyDescent="0.25">
      <c r="A74" s="1">
        <v>40</v>
      </c>
      <c r="B74" s="1" t="s">
        <v>5</v>
      </c>
      <c r="C74" s="1" t="s">
        <v>9</v>
      </c>
      <c r="D74" s="3">
        <f>F74/E74</f>
        <v>0.56710106485218936</v>
      </c>
      <c r="E74" s="2">
        <v>7803.9</v>
      </c>
      <c r="F74" s="2">
        <v>4425.6000000000004</v>
      </c>
    </row>
    <row r="75" spans="1:6" x14ac:dyDescent="0.25">
      <c r="A75" s="1">
        <v>55</v>
      </c>
      <c r="B75" s="1" t="s">
        <v>5</v>
      </c>
      <c r="C75" s="1" t="s">
        <v>9</v>
      </c>
      <c r="D75" s="3">
        <f>F75/E75</f>
        <v>0.57009284601181198</v>
      </c>
      <c r="E75" s="2">
        <v>7636.3</v>
      </c>
      <c r="F75" s="2">
        <v>4353.3999999999996</v>
      </c>
    </row>
    <row r="76" spans="1:6" x14ac:dyDescent="0.25">
      <c r="A76" s="1">
        <v>44</v>
      </c>
      <c r="B76" s="1" t="s">
        <v>5</v>
      </c>
      <c r="C76" s="1" t="s">
        <v>9</v>
      </c>
      <c r="D76" s="3">
        <f>F76/E76</f>
        <v>0.67400295420974887</v>
      </c>
      <c r="E76" s="2">
        <v>6093</v>
      </c>
      <c r="F76" s="2">
        <v>4106.7</v>
      </c>
    </row>
    <row r="77" spans="1:6" x14ac:dyDescent="0.25">
      <c r="A77" s="1">
        <v>47</v>
      </c>
      <c r="B77" s="1" t="s">
        <v>5</v>
      </c>
      <c r="C77" s="1" t="s">
        <v>9</v>
      </c>
      <c r="D77" s="3">
        <f>F77/E77</f>
        <v>0.58676387726876911</v>
      </c>
      <c r="E77" s="2">
        <v>11713.4</v>
      </c>
      <c r="F77" s="2">
        <v>6873</v>
      </c>
    </row>
    <row r="78" spans="1:6" x14ac:dyDescent="0.25">
      <c r="A78" s="1">
        <v>60</v>
      </c>
      <c r="B78" s="1" t="s">
        <v>5</v>
      </c>
      <c r="C78" s="1" t="s">
        <v>9</v>
      </c>
      <c r="D78" s="3">
        <f>F78/E78</f>
        <v>0.61686901128776472</v>
      </c>
      <c r="E78" s="2">
        <v>7503.7</v>
      </c>
      <c r="F78" s="2">
        <v>4628.8</v>
      </c>
    </row>
    <row r="79" spans="1:6" x14ac:dyDescent="0.25">
      <c r="A79" s="1">
        <v>49</v>
      </c>
      <c r="B79" s="1" t="s">
        <v>4</v>
      </c>
      <c r="C79" s="1" t="s">
        <v>9</v>
      </c>
      <c r="D79" s="3">
        <f>F79/E79</f>
        <v>0.74100106496272633</v>
      </c>
      <c r="E79" s="2">
        <v>6103.5</v>
      </c>
      <c r="F79" s="2">
        <v>4522.7</v>
      </c>
    </row>
    <row r="80" spans="1:6" x14ac:dyDescent="0.25">
      <c r="A80" s="1">
        <v>48</v>
      </c>
      <c r="B80" s="1" t="s">
        <v>5</v>
      </c>
      <c r="C80" s="1" t="s">
        <v>9</v>
      </c>
      <c r="D80" s="3">
        <f>F80/E80</f>
        <v>0.73228266099050898</v>
      </c>
      <c r="E80" s="2">
        <v>6859.1</v>
      </c>
      <c r="F80" s="2">
        <v>5022.8</v>
      </c>
    </row>
    <row r="81" spans="1:6" x14ac:dyDescent="0.25">
      <c r="A81" s="1">
        <v>66</v>
      </c>
      <c r="B81" s="1" t="s">
        <v>5</v>
      </c>
      <c r="C81" s="1" t="s">
        <v>9</v>
      </c>
      <c r="D81" s="3">
        <f>F81/E81</f>
        <v>0.50047007207771865</v>
      </c>
      <c r="E81" s="2">
        <v>4467.3999999999996</v>
      </c>
      <c r="F81" s="2">
        <v>2235.8000000000002</v>
      </c>
    </row>
    <row r="82" spans="1:6" x14ac:dyDescent="0.25">
      <c r="A82" s="1">
        <v>67</v>
      </c>
      <c r="B82" s="1" t="s">
        <v>5</v>
      </c>
      <c r="C82" s="1" t="s">
        <v>9</v>
      </c>
      <c r="D82" s="3">
        <f>F82/E82</f>
        <v>0.6304886612416869</v>
      </c>
      <c r="E82" s="2">
        <v>4841.8</v>
      </c>
      <c r="F82" s="2">
        <v>3052.7</v>
      </c>
    </row>
    <row r="83" spans="1:6" x14ac:dyDescent="0.25">
      <c r="A83" s="1">
        <v>44</v>
      </c>
      <c r="B83" s="1" t="s">
        <v>5</v>
      </c>
      <c r="C83" s="1" t="s">
        <v>9</v>
      </c>
      <c r="D83" s="3">
        <f>F83/E83</f>
        <v>0.47063751695523814</v>
      </c>
      <c r="E83" s="2">
        <v>7519.8</v>
      </c>
      <c r="F83" s="2">
        <v>3539.1</v>
      </c>
    </row>
    <row r="84" spans="1:6" x14ac:dyDescent="0.25">
      <c r="A84" s="1">
        <v>55</v>
      </c>
      <c r="B84" s="1" t="s">
        <v>5</v>
      </c>
      <c r="C84" s="1" t="s">
        <v>9</v>
      </c>
      <c r="D84" s="3">
        <f>F84/E84</f>
        <v>0.54349472791176823</v>
      </c>
      <c r="E84" s="2">
        <v>6600.8</v>
      </c>
      <c r="F84" s="2">
        <v>3587.5</v>
      </c>
    </row>
    <row r="85" spans="1:6" x14ac:dyDescent="0.25">
      <c r="A85" s="1">
        <v>74</v>
      </c>
      <c r="B85" s="1" t="s">
        <v>4</v>
      </c>
      <c r="C85" s="1" t="s">
        <v>9</v>
      </c>
      <c r="D85" s="3">
        <f>F85/E85</f>
        <v>0.62323149205000927</v>
      </c>
      <c r="E85" s="2">
        <v>7534.6</v>
      </c>
      <c r="F85" s="2">
        <v>4695.8</v>
      </c>
    </row>
    <row r="86" spans="1:6" x14ac:dyDescent="0.25">
      <c r="A86" s="1">
        <v>50</v>
      </c>
      <c r="B86" s="1" t="s">
        <v>4</v>
      </c>
      <c r="C86" s="1" t="s">
        <v>9</v>
      </c>
      <c r="D86" s="3">
        <f>F86/E86</f>
        <v>0.68090075062552136</v>
      </c>
      <c r="E86" s="2">
        <v>7793.5</v>
      </c>
      <c r="F86" s="2">
        <v>5306.6</v>
      </c>
    </row>
    <row r="87" spans="1:6" x14ac:dyDescent="0.25">
      <c r="A87" s="1">
        <v>50</v>
      </c>
      <c r="B87" s="1" t="s">
        <v>4</v>
      </c>
      <c r="C87" s="1" t="s">
        <v>9</v>
      </c>
      <c r="D87" s="3">
        <f>F87/E87</f>
        <v>0.61186694694227106</v>
      </c>
      <c r="E87" s="2">
        <v>10275.6</v>
      </c>
      <c r="F87" s="2">
        <v>6287.3</v>
      </c>
    </row>
    <row r="88" spans="1:6" x14ac:dyDescent="0.25">
      <c r="A88" s="1">
        <v>52</v>
      </c>
      <c r="B88" s="1" t="s">
        <v>4</v>
      </c>
      <c r="C88" s="1" t="s">
        <v>9</v>
      </c>
      <c r="D88" s="3">
        <f>F88/E88</f>
        <v>0.38372171792440052</v>
      </c>
      <c r="E88" s="2">
        <v>5904.8</v>
      </c>
      <c r="F88" s="2">
        <v>2265.8000000000002</v>
      </c>
    </row>
    <row r="89" spans="1:6" x14ac:dyDescent="0.25">
      <c r="A89" s="1">
        <v>40</v>
      </c>
      <c r="B89" s="1" t="s">
        <v>4</v>
      </c>
      <c r="C89" s="1" t="s">
        <v>9</v>
      </c>
      <c r="D89" s="3">
        <f>F89/E89</f>
        <v>0.53638596041381081</v>
      </c>
      <c r="E89" s="2">
        <v>10139.9</v>
      </c>
      <c r="F89" s="2">
        <v>5438.9</v>
      </c>
    </row>
    <row r="90" spans="1:6" x14ac:dyDescent="0.25">
      <c r="A90" s="1">
        <v>65</v>
      </c>
      <c r="B90" s="1" t="s">
        <v>5</v>
      </c>
      <c r="C90" s="1" t="s">
        <v>9</v>
      </c>
      <c r="D90" s="3">
        <f>F90/E90</f>
        <v>0.52689779610774579</v>
      </c>
      <c r="E90" s="2">
        <v>7759</v>
      </c>
      <c r="F90" s="2">
        <v>4088.2</v>
      </c>
    </row>
    <row r="91" spans="1:6" x14ac:dyDescent="0.25">
      <c r="A91" s="1">
        <v>60</v>
      </c>
      <c r="B91" s="1" t="s">
        <v>5</v>
      </c>
      <c r="C91" s="1" t="s">
        <v>9</v>
      </c>
      <c r="D91" s="3">
        <f>F91/E91</f>
        <v>0.58125827735554159</v>
      </c>
      <c r="E91" s="2">
        <v>8381.2999999999993</v>
      </c>
      <c r="F91" s="2">
        <v>4871.7</v>
      </c>
    </row>
    <row r="92" spans="1:6" x14ac:dyDescent="0.25">
      <c r="A92" s="1">
        <v>64</v>
      </c>
      <c r="B92" s="1" t="s">
        <v>5</v>
      </c>
      <c r="C92" s="1" t="s">
        <v>9</v>
      </c>
      <c r="D92" s="3">
        <f>F92/E92</f>
        <v>0.4632870570653243</v>
      </c>
      <c r="E92" s="2">
        <v>5085.3999999999996</v>
      </c>
      <c r="F92" s="2">
        <v>2356</v>
      </c>
    </row>
    <row r="93" spans="1:6" x14ac:dyDescent="0.25">
      <c r="A93" s="1">
        <v>43</v>
      </c>
      <c r="B93" s="1" t="s">
        <v>4</v>
      </c>
      <c r="C93" s="1" t="s">
        <v>9</v>
      </c>
      <c r="D93" s="3">
        <f>F93/E93</f>
        <v>0.51392949601370408</v>
      </c>
      <c r="E93" s="2">
        <v>7764.1</v>
      </c>
      <c r="F93" s="2">
        <v>3990.2</v>
      </c>
    </row>
    <row r="94" spans="1:6" x14ac:dyDescent="0.25">
      <c r="A94" s="1">
        <v>63</v>
      </c>
      <c r="B94" s="1" t="s">
        <v>5</v>
      </c>
      <c r="C94" s="1" t="s">
        <v>9</v>
      </c>
      <c r="D94" s="3">
        <f>F94/E94</f>
        <v>0.57117857255132087</v>
      </c>
      <c r="E94" s="2">
        <v>9542.9</v>
      </c>
      <c r="F94" s="2">
        <v>5450.7</v>
      </c>
    </row>
    <row r="95" spans="1:6" x14ac:dyDescent="0.25">
      <c r="A95" s="1">
        <v>41</v>
      </c>
      <c r="B95" s="1" t="s">
        <v>4</v>
      </c>
      <c r="C95" s="1" t="s">
        <v>9</v>
      </c>
      <c r="D95" s="3">
        <f>F95/E95</f>
        <v>0.67958319131323952</v>
      </c>
      <c r="E95" s="2">
        <v>10268.5</v>
      </c>
      <c r="F95" s="2">
        <v>6978.3</v>
      </c>
    </row>
    <row r="96" spans="1:6" x14ac:dyDescent="0.25">
      <c r="A96" s="1">
        <v>46</v>
      </c>
      <c r="B96" s="1" t="s">
        <v>5</v>
      </c>
      <c r="C96" s="1" t="s">
        <v>9</v>
      </c>
      <c r="D96" s="3">
        <f>F96/E96</f>
        <v>0.61056316590563164</v>
      </c>
      <c r="E96" s="2">
        <v>6570</v>
      </c>
      <c r="F96" s="2">
        <v>4011.4</v>
      </c>
    </row>
    <row r="97" spans="1:6" x14ac:dyDescent="0.25">
      <c r="A97" s="1">
        <v>50</v>
      </c>
      <c r="B97" s="1" t="s">
        <v>5</v>
      </c>
      <c r="C97" s="1" t="s">
        <v>9</v>
      </c>
      <c r="D97" s="3">
        <f>F97/E97</f>
        <v>0.55721821715445519</v>
      </c>
      <c r="E97" s="2">
        <v>10445.1</v>
      </c>
      <c r="F97" s="2">
        <v>5820.2</v>
      </c>
    </row>
    <row r="98" spans="1:6" x14ac:dyDescent="0.25">
      <c r="A98" s="1">
        <v>45</v>
      </c>
      <c r="B98" s="1" t="s">
        <v>5</v>
      </c>
      <c r="C98" s="1" t="s">
        <v>9</v>
      </c>
      <c r="D98" s="3">
        <f>F98/E98</f>
        <v>0.57567273483060899</v>
      </c>
      <c r="E98" s="2">
        <v>8179.3</v>
      </c>
      <c r="F98" s="2">
        <v>4708.6000000000004</v>
      </c>
    </row>
    <row r="99" spans="1:6" x14ac:dyDescent="0.25">
      <c r="A99" s="1">
        <v>41</v>
      </c>
      <c r="B99" s="1" t="s">
        <v>5</v>
      </c>
      <c r="C99" s="1" t="s">
        <v>9</v>
      </c>
      <c r="D99" s="3">
        <f>F99/E99</f>
        <v>0.47911407046800975</v>
      </c>
      <c r="E99" s="2">
        <v>9942.1</v>
      </c>
      <c r="F99" s="2">
        <v>4763.3999999999996</v>
      </c>
    </row>
    <row r="100" spans="1:6" x14ac:dyDescent="0.25">
      <c r="A100" s="1">
        <v>57</v>
      </c>
      <c r="B100" s="1" t="s">
        <v>5</v>
      </c>
      <c r="C100" s="1" t="s">
        <v>9</v>
      </c>
      <c r="D100" s="3">
        <f>F100/E100</f>
        <v>0.54310595833664199</v>
      </c>
      <c r="E100" s="2">
        <v>11333.7</v>
      </c>
      <c r="F100" s="2">
        <v>6155.4</v>
      </c>
    </row>
    <row r="101" spans="1:6" x14ac:dyDescent="0.25">
      <c r="A101" s="1">
        <v>61</v>
      </c>
      <c r="B101" s="1" t="s">
        <v>5</v>
      </c>
      <c r="C101" s="1" t="s">
        <v>9</v>
      </c>
      <c r="D101" s="3">
        <f>F101/E101</f>
        <v>0.54743979218949501</v>
      </c>
      <c r="E101" s="2">
        <v>4542.6000000000004</v>
      </c>
      <c r="F101" s="2">
        <v>2486.8000000000002</v>
      </c>
    </row>
    <row r="102" spans="1:6" x14ac:dyDescent="0.25">
      <c r="A102" s="1">
        <v>60</v>
      </c>
      <c r="B102" s="1" t="s">
        <v>5</v>
      </c>
      <c r="C102" s="1" t="s">
        <v>9</v>
      </c>
      <c r="D102" s="3">
        <f>F102/E102</f>
        <v>0.21948075386082966</v>
      </c>
      <c r="E102" s="2">
        <v>3878.7</v>
      </c>
      <c r="F102" s="2">
        <v>851.3</v>
      </c>
    </row>
    <row r="103" spans="1:6" x14ac:dyDescent="0.25">
      <c r="A103" s="1">
        <v>46</v>
      </c>
      <c r="B103" s="1" t="s">
        <v>5</v>
      </c>
      <c r="C103" s="1" t="s">
        <v>9</v>
      </c>
      <c r="D103" s="3">
        <f>F103/E103</f>
        <v>0.56139262071651086</v>
      </c>
      <c r="E103" s="2">
        <v>8217.6</v>
      </c>
      <c r="F103" s="2">
        <v>4613.3</v>
      </c>
    </row>
    <row r="104" spans="1:6" x14ac:dyDescent="0.25">
      <c r="A104" s="1">
        <v>56</v>
      </c>
      <c r="B104" s="1" t="s">
        <v>5</v>
      </c>
      <c r="C104" s="1" t="s">
        <v>9</v>
      </c>
      <c r="D104" s="3">
        <f>F104/E104</f>
        <v>0.57118843001511899</v>
      </c>
      <c r="E104" s="2">
        <v>10053.6</v>
      </c>
      <c r="F104" s="2">
        <v>5742.5</v>
      </c>
    </row>
    <row r="105" spans="1:6" x14ac:dyDescent="0.25">
      <c r="A105" s="1">
        <v>61</v>
      </c>
      <c r="B105" s="1" t="s">
        <v>5</v>
      </c>
      <c r="C105" s="1" t="s">
        <v>9</v>
      </c>
      <c r="D105" s="3">
        <f>F105/E105</f>
        <v>0.49306339329411414</v>
      </c>
      <c r="E105" s="2">
        <v>10012.1</v>
      </c>
      <c r="F105" s="2">
        <v>4936.6000000000004</v>
      </c>
    </row>
    <row r="106" spans="1:6" x14ac:dyDescent="0.25">
      <c r="A106" s="1">
        <v>56</v>
      </c>
      <c r="B106" s="1" t="s">
        <v>5</v>
      </c>
      <c r="C106" s="1" t="s">
        <v>9</v>
      </c>
      <c r="D106" s="3">
        <f>F106/E106</f>
        <v>0.5430279809590155</v>
      </c>
      <c r="E106" s="2">
        <v>8613</v>
      </c>
      <c r="F106" s="2">
        <v>4677.1000000000004</v>
      </c>
    </row>
    <row r="107" spans="1:6" x14ac:dyDescent="0.25">
      <c r="A107" s="1">
        <v>60</v>
      </c>
      <c r="B107" s="1" t="s">
        <v>5</v>
      </c>
      <c r="C107" s="1" t="s">
        <v>9</v>
      </c>
      <c r="D107" s="3">
        <f>F107/E107</f>
        <v>0.6222383969857852</v>
      </c>
      <c r="E107" s="2">
        <v>4671.2</v>
      </c>
      <c r="F107" s="2">
        <v>2906.6</v>
      </c>
    </row>
    <row r="108" spans="1:6" x14ac:dyDescent="0.25">
      <c r="A108" s="1">
        <v>46</v>
      </c>
      <c r="B108" s="1" t="s">
        <v>5</v>
      </c>
      <c r="C108" s="1" t="s">
        <v>9</v>
      </c>
      <c r="D108" s="3">
        <f>F108/E108</f>
        <v>0.47820613365253645</v>
      </c>
      <c r="E108" s="2">
        <v>9690.7999999999993</v>
      </c>
      <c r="F108" s="2">
        <v>4634.2</v>
      </c>
    </row>
    <row r="109" spans="1:6" x14ac:dyDescent="0.25">
      <c r="A109" s="1">
        <v>55</v>
      </c>
      <c r="B109" s="1" t="s">
        <v>5</v>
      </c>
      <c r="C109" s="1" t="s">
        <v>9</v>
      </c>
      <c r="D109" s="3">
        <f>F109/E109</f>
        <v>0.59676603323012167</v>
      </c>
      <c r="E109" s="2">
        <v>4941.3</v>
      </c>
      <c r="F109" s="2">
        <v>2948.8</v>
      </c>
    </row>
    <row r="110" spans="1:6" x14ac:dyDescent="0.25">
      <c r="A110" s="1">
        <v>79</v>
      </c>
      <c r="B110" s="1" t="s">
        <v>4</v>
      </c>
      <c r="C110" s="1" t="s">
        <v>9</v>
      </c>
      <c r="D110" s="3">
        <f>F110/E110</f>
        <v>0.46349961429673436</v>
      </c>
      <c r="E110" s="2">
        <v>7778</v>
      </c>
      <c r="F110" s="2">
        <v>3605.1</v>
      </c>
    </row>
    <row r="111" spans="1:6" x14ac:dyDescent="0.25">
      <c r="A111" s="1">
        <v>33</v>
      </c>
      <c r="B111" s="1" t="s">
        <v>5</v>
      </c>
      <c r="C111" s="1" t="s">
        <v>9</v>
      </c>
      <c r="D111" s="3">
        <f>F111/E111</f>
        <v>0.67958697378872124</v>
      </c>
      <c r="E111" s="2">
        <v>7554</v>
      </c>
      <c r="F111" s="2">
        <v>5133.6000000000004</v>
      </c>
    </row>
    <row r="112" spans="1:6" x14ac:dyDescent="0.25">
      <c r="A112" s="1">
        <v>59</v>
      </c>
      <c r="B112" s="1" t="s">
        <v>5</v>
      </c>
      <c r="C112" s="1" t="s">
        <v>9</v>
      </c>
      <c r="D112" s="3">
        <f>F112/E112</f>
        <v>0.63153199956869932</v>
      </c>
      <c r="E112" s="2">
        <v>10201.700000000001</v>
      </c>
      <c r="F112" s="2">
        <v>6442.7</v>
      </c>
    </row>
    <row r="113" spans="1:6" x14ac:dyDescent="0.25">
      <c r="A113" s="1">
        <v>44</v>
      </c>
      <c r="B113" s="1" t="s">
        <v>5</v>
      </c>
      <c r="C113" s="1" t="s">
        <v>9</v>
      </c>
      <c r="D113" s="3">
        <f>F113/E113</f>
        <v>0.51447437291138221</v>
      </c>
      <c r="E113" s="2">
        <v>14902.2</v>
      </c>
      <c r="F113" s="2">
        <v>7666.8</v>
      </c>
    </row>
    <row r="114" spans="1:6" x14ac:dyDescent="0.25">
      <c r="A114" s="1">
        <v>51</v>
      </c>
      <c r="B114" s="1" t="s">
        <v>5</v>
      </c>
      <c r="C114" s="1" t="s">
        <v>9</v>
      </c>
      <c r="D114" s="3">
        <f>F114/E114</f>
        <v>0.75780158360503025</v>
      </c>
      <c r="E114" s="2">
        <v>4294</v>
      </c>
      <c r="F114" s="2">
        <v>3254</v>
      </c>
    </row>
    <row r="115" spans="1:6" x14ac:dyDescent="0.25">
      <c r="A115" s="1">
        <v>42</v>
      </c>
      <c r="B115" s="1" t="s">
        <v>4</v>
      </c>
      <c r="C115" s="1" t="s">
        <v>9</v>
      </c>
      <c r="D115" s="3">
        <f>F115/E115</f>
        <v>0.57399533497308386</v>
      </c>
      <c r="E115" s="2">
        <v>15734.1</v>
      </c>
      <c r="F115" s="2">
        <v>9031.2999999999993</v>
      </c>
    </row>
    <row r="116" spans="1:6" x14ac:dyDescent="0.25">
      <c r="A116" s="1">
        <v>40</v>
      </c>
      <c r="B116" s="1" t="s">
        <v>4</v>
      </c>
      <c r="C116" s="1" t="s">
        <v>9</v>
      </c>
      <c r="D116" s="3">
        <f>F116/E116</f>
        <v>0.59025734486847314</v>
      </c>
      <c r="E116" s="2">
        <v>9108.4</v>
      </c>
      <c r="F116" s="2">
        <v>5376.3</v>
      </c>
    </row>
    <row r="117" spans="1:6" x14ac:dyDescent="0.25">
      <c r="A117" s="1">
        <v>58</v>
      </c>
      <c r="B117" s="1" t="s">
        <v>5</v>
      </c>
      <c r="C117" s="1" t="s">
        <v>9</v>
      </c>
      <c r="D117" s="3">
        <f>F117/E117</f>
        <v>0.65335366978683629</v>
      </c>
      <c r="E117" s="2">
        <v>8129.9</v>
      </c>
      <c r="F117" s="2">
        <v>5311.7</v>
      </c>
    </row>
    <row r="118" spans="1:6" x14ac:dyDescent="0.25">
      <c r="A118" s="1">
        <v>52</v>
      </c>
      <c r="B118" s="1" t="s">
        <v>6</v>
      </c>
      <c r="C118" s="1" t="s">
        <v>9</v>
      </c>
      <c r="D118" s="3">
        <f>F118/E118</f>
        <v>0.60599783696588638</v>
      </c>
      <c r="E118" s="2">
        <v>5455.3</v>
      </c>
      <c r="F118" s="2">
        <v>3305.9</v>
      </c>
    </row>
    <row r="119" spans="1:6" x14ac:dyDescent="0.25">
      <c r="A119" s="1">
        <v>55</v>
      </c>
      <c r="B119" s="1" t="s">
        <v>7</v>
      </c>
      <c r="C119" s="1" t="s">
        <v>9</v>
      </c>
      <c r="D119" s="3">
        <f>F119/E119</f>
        <v>0.60729559748427675</v>
      </c>
      <c r="E119" s="2">
        <v>4770</v>
      </c>
      <c r="F119" s="2">
        <v>2896.8</v>
      </c>
    </row>
    <row r="120" spans="1:6" x14ac:dyDescent="0.25">
      <c r="A120" s="1">
        <v>40</v>
      </c>
      <c r="B120" s="1" t="s">
        <v>7</v>
      </c>
      <c r="C120" s="1" t="s">
        <v>9</v>
      </c>
      <c r="D120" s="3">
        <f>F120/E120</f>
        <v>0.53297308460108761</v>
      </c>
      <c r="E120" s="2">
        <v>8716.2000000000007</v>
      </c>
      <c r="F120" s="2">
        <v>4645.5</v>
      </c>
    </row>
    <row r="121" spans="1:6" x14ac:dyDescent="0.25">
      <c r="A121" s="1">
        <v>53</v>
      </c>
      <c r="B121" s="1" t="s">
        <v>7</v>
      </c>
      <c r="C121" s="1" t="s">
        <v>9</v>
      </c>
      <c r="D121" s="3">
        <f>F121/E121</f>
        <v>0.52290965932087474</v>
      </c>
      <c r="E121" s="2">
        <v>7165.1</v>
      </c>
      <c r="F121" s="2">
        <v>3746.7</v>
      </c>
    </row>
    <row r="122" spans="1:6" x14ac:dyDescent="0.25">
      <c r="A122" s="1">
        <v>62</v>
      </c>
      <c r="B122" s="1" t="s">
        <v>7</v>
      </c>
      <c r="C122" s="1" t="s">
        <v>9</v>
      </c>
      <c r="D122" s="3">
        <f>F122/E122</f>
        <v>0.64308079252643457</v>
      </c>
      <c r="E122" s="2">
        <v>3896.4</v>
      </c>
      <c r="F122" s="2">
        <v>2505.6999999999998</v>
      </c>
    </row>
    <row r="123" spans="1:6" x14ac:dyDescent="0.25">
      <c r="A123" s="1">
        <v>63</v>
      </c>
      <c r="B123" s="1" t="s">
        <v>6</v>
      </c>
      <c r="C123" s="1" t="s">
        <v>9</v>
      </c>
      <c r="D123" s="3">
        <f>F123/E123</f>
        <v>0.64311634842506704</v>
      </c>
      <c r="E123" s="2">
        <v>7578.1</v>
      </c>
      <c r="F123" s="2">
        <v>4873.6000000000004</v>
      </c>
    </row>
    <row r="124" spans="1:6" x14ac:dyDescent="0.25">
      <c r="A124" s="1">
        <v>53</v>
      </c>
      <c r="B124" s="1" t="s">
        <v>7</v>
      </c>
      <c r="C124" s="1" t="s">
        <v>9</v>
      </c>
      <c r="D124" s="3">
        <f>F124/E124</f>
        <v>0.76104606747561598</v>
      </c>
      <c r="E124" s="2">
        <v>5628.7</v>
      </c>
      <c r="F124" s="2">
        <v>4283.7</v>
      </c>
    </row>
    <row r="125" spans="1:6" x14ac:dyDescent="0.25">
      <c r="A125" s="1">
        <v>77</v>
      </c>
      <c r="B125" s="1" t="s">
        <v>6</v>
      </c>
      <c r="C125" s="1" t="s">
        <v>9</v>
      </c>
      <c r="D125" s="3">
        <f>F125/E125</f>
        <v>0.6430564141582259</v>
      </c>
      <c r="E125" s="2">
        <v>12617.4</v>
      </c>
      <c r="F125" s="2">
        <v>8113.7</v>
      </c>
    </row>
    <row r="126" spans="1:6" x14ac:dyDescent="0.25">
      <c r="A126" s="1">
        <v>65</v>
      </c>
      <c r="B126" s="1" t="s">
        <v>6</v>
      </c>
      <c r="C126" s="1" t="s">
        <v>9</v>
      </c>
      <c r="D126" s="3">
        <f>F126/E126</f>
        <v>0.56540014835572405</v>
      </c>
      <c r="E126" s="2">
        <v>12133</v>
      </c>
      <c r="F126" s="2">
        <v>6860</v>
      </c>
    </row>
    <row r="127" spans="1:6" x14ac:dyDescent="0.25">
      <c r="A127" s="1">
        <v>60</v>
      </c>
      <c r="B127" s="1" t="s">
        <v>6</v>
      </c>
      <c r="C127" s="1" t="s">
        <v>9</v>
      </c>
      <c r="D127" s="3">
        <f>F127/E127</f>
        <v>0.6079372477464523</v>
      </c>
      <c r="E127" s="2">
        <v>10084.1</v>
      </c>
      <c r="F127" s="2">
        <v>6130.5</v>
      </c>
    </row>
    <row r="128" spans="1:6" x14ac:dyDescent="0.25">
      <c r="A128" s="1">
        <v>53</v>
      </c>
      <c r="B128" s="1" t="s">
        <v>6</v>
      </c>
      <c r="C128" s="1" t="s">
        <v>9</v>
      </c>
      <c r="D128" s="3">
        <f>F128/E128</f>
        <v>0.72100366316830355</v>
      </c>
      <c r="E128" s="2">
        <v>8899.4</v>
      </c>
      <c r="F128" s="2">
        <v>6416.5</v>
      </c>
    </row>
    <row r="129" spans="1:6" x14ac:dyDescent="0.25">
      <c r="A129" s="1">
        <v>49</v>
      </c>
      <c r="B129" s="1" t="s">
        <v>6</v>
      </c>
      <c r="C129" s="1" t="s">
        <v>9</v>
      </c>
      <c r="D129" s="3">
        <f>F279/E279</f>
        <v>0.91663885843225112</v>
      </c>
      <c r="E129" s="2">
        <v>8680.7000000000007</v>
      </c>
      <c r="F129" s="2">
        <v>5745.5</v>
      </c>
    </row>
    <row r="130" spans="1:6" x14ac:dyDescent="0.25">
      <c r="A130" s="1">
        <v>55</v>
      </c>
      <c r="B130" s="1" t="s">
        <v>7</v>
      </c>
      <c r="C130" s="1" t="s">
        <v>9</v>
      </c>
      <c r="D130" s="3">
        <f>F130/E130</f>
        <v>0.66748539499564541</v>
      </c>
      <c r="E130" s="2">
        <v>10219.1</v>
      </c>
      <c r="F130" s="2">
        <v>6821.1</v>
      </c>
    </row>
    <row r="131" spans="1:6" x14ac:dyDescent="0.25">
      <c r="A131" s="1">
        <v>51</v>
      </c>
      <c r="B131" s="1" t="s">
        <v>6</v>
      </c>
      <c r="C131" s="1" t="s">
        <v>9</v>
      </c>
      <c r="D131" s="3">
        <f>F131/E131</f>
        <v>0.48914450359598871</v>
      </c>
      <c r="E131" s="2">
        <v>8884.9</v>
      </c>
      <c r="F131" s="2">
        <v>4346</v>
      </c>
    </row>
    <row r="132" spans="1:6" x14ac:dyDescent="0.25">
      <c r="A132" s="1">
        <v>54</v>
      </c>
      <c r="B132" s="1" t="s">
        <v>7</v>
      </c>
      <c r="C132" s="1" t="s">
        <v>9</v>
      </c>
      <c r="D132" s="3">
        <f>F132/E132</f>
        <v>0.56506520459684673</v>
      </c>
      <c r="E132" s="2">
        <v>9684.9</v>
      </c>
      <c r="F132" s="2">
        <v>5472.6</v>
      </c>
    </row>
    <row r="133" spans="1:6" x14ac:dyDescent="0.25">
      <c r="A133" s="1">
        <v>54</v>
      </c>
      <c r="B133" s="1" t="s">
        <v>7</v>
      </c>
      <c r="C133" s="1" t="s">
        <v>9</v>
      </c>
      <c r="D133" s="3">
        <f>F133/E133</f>
        <v>0.70508879781420775</v>
      </c>
      <c r="E133" s="2">
        <v>8198.4</v>
      </c>
      <c r="F133" s="2">
        <v>5780.6</v>
      </c>
    </row>
    <row r="134" spans="1:6" x14ac:dyDescent="0.25">
      <c r="A134" s="1">
        <v>44</v>
      </c>
      <c r="B134" s="1" t="s">
        <v>6</v>
      </c>
      <c r="C134" s="1" t="s">
        <v>9</v>
      </c>
      <c r="D134" s="3">
        <f>F134/E134</f>
        <v>0.6546610704102146</v>
      </c>
      <c r="E134" s="2">
        <v>11888.9</v>
      </c>
      <c r="F134" s="2">
        <v>7783.2</v>
      </c>
    </row>
    <row r="135" spans="1:6" x14ac:dyDescent="0.25">
      <c r="A135" s="1">
        <v>53</v>
      </c>
      <c r="B135" s="1" t="s">
        <v>6</v>
      </c>
      <c r="C135" s="1" t="s">
        <v>9</v>
      </c>
      <c r="D135" s="3">
        <f>F135/E135</f>
        <v>0.75577533214356529</v>
      </c>
      <c r="E135" s="2">
        <v>8068.8</v>
      </c>
      <c r="F135" s="2">
        <v>6098.2</v>
      </c>
    </row>
    <row r="136" spans="1:6" x14ac:dyDescent="0.25">
      <c r="A136" s="1">
        <v>52</v>
      </c>
      <c r="B136" s="1" t="s">
        <v>6</v>
      </c>
      <c r="C136" s="1" t="s">
        <v>9</v>
      </c>
      <c r="D136" s="3">
        <f>F136/E136</f>
        <v>0.56947127189392699</v>
      </c>
      <c r="E136" s="2">
        <v>6109</v>
      </c>
      <c r="F136" s="2">
        <v>3478.9</v>
      </c>
    </row>
    <row r="137" spans="1:6" x14ac:dyDescent="0.25">
      <c r="A137" s="1">
        <v>46</v>
      </c>
      <c r="B137" s="1" t="s">
        <v>6</v>
      </c>
      <c r="C137" s="1" t="s">
        <v>9</v>
      </c>
      <c r="D137" s="3">
        <f>F137/E137</f>
        <v>0.58591835382951007</v>
      </c>
      <c r="E137" s="2">
        <v>9058.6</v>
      </c>
      <c r="F137" s="2">
        <v>5307.6</v>
      </c>
    </row>
    <row r="138" spans="1:6" x14ac:dyDescent="0.25">
      <c r="A138" s="1">
        <v>42</v>
      </c>
      <c r="B138" s="1" t="s">
        <v>7</v>
      </c>
      <c r="C138" s="1" t="s">
        <v>9</v>
      </c>
      <c r="D138" s="3">
        <f>F138/E138</f>
        <v>0.53173411264899673</v>
      </c>
      <c r="E138" s="2">
        <v>7391.1</v>
      </c>
      <c r="F138" s="2">
        <v>3930.1</v>
      </c>
    </row>
    <row r="139" spans="1:6" x14ac:dyDescent="0.25">
      <c r="A139" s="1">
        <v>64</v>
      </c>
      <c r="B139" s="1" t="s">
        <v>6</v>
      </c>
      <c r="C139" s="1" t="s">
        <v>9</v>
      </c>
      <c r="D139" s="3">
        <f>F139/E139</f>
        <v>0.52068001263616048</v>
      </c>
      <c r="E139" s="2">
        <v>8546.9</v>
      </c>
      <c r="F139" s="2">
        <v>4450.2</v>
      </c>
    </row>
    <row r="140" spans="1:6" x14ac:dyDescent="0.25">
      <c r="A140" s="1">
        <v>42</v>
      </c>
      <c r="B140" s="1" t="s">
        <v>6</v>
      </c>
      <c r="C140" s="1" t="s">
        <v>9</v>
      </c>
      <c r="D140" s="3">
        <f>F140/E140</f>
        <v>0.44173134730135943</v>
      </c>
      <c r="E140" s="2">
        <v>8915.6</v>
      </c>
      <c r="F140" s="2">
        <v>3938.3</v>
      </c>
    </row>
    <row r="141" spans="1:6" x14ac:dyDescent="0.25">
      <c r="A141" s="1">
        <v>50</v>
      </c>
      <c r="B141" s="1" t="s">
        <v>6</v>
      </c>
      <c r="C141" s="1" t="s">
        <v>9</v>
      </c>
      <c r="D141" s="3">
        <f>F141/E141</f>
        <v>0.5081545325800606</v>
      </c>
      <c r="E141" s="2">
        <v>13133.8</v>
      </c>
      <c r="F141" s="2">
        <v>6674</v>
      </c>
    </row>
    <row r="142" spans="1:6" x14ac:dyDescent="0.25">
      <c r="A142" s="1">
        <v>52</v>
      </c>
      <c r="B142" s="1" t="s">
        <v>6</v>
      </c>
      <c r="C142" s="1" t="s">
        <v>9</v>
      </c>
      <c r="D142" s="3">
        <f>F142/E142</f>
        <v>0.74456813954923273</v>
      </c>
      <c r="E142" s="2">
        <v>11345.1</v>
      </c>
      <c r="F142" s="2">
        <v>8447.2000000000007</v>
      </c>
    </row>
    <row r="143" spans="1:6" x14ac:dyDescent="0.25">
      <c r="A143" s="1">
        <v>53</v>
      </c>
      <c r="B143" s="1" t="s">
        <v>7</v>
      </c>
      <c r="C143" s="1" t="s">
        <v>9</v>
      </c>
      <c r="D143" s="3">
        <f>F143/E143</f>
        <v>0.74129042564005754</v>
      </c>
      <c r="E143" s="2">
        <v>6886.1</v>
      </c>
      <c r="F143" s="2">
        <v>5104.6000000000004</v>
      </c>
    </row>
    <row r="144" spans="1:6" x14ac:dyDescent="0.25">
      <c r="A144" s="1">
        <v>56</v>
      </c>
      <c r="B144" s="1" t="s">
        <v>6</v>
      </c>
      <c r="C144" s="1" t="s">
        <v>9</v>
      </c>
      <c r="D144" s="3">
        <f>F144/E144</f>
        <v>0.58929339874343745</v>
      </c>
      <c r="E144" s="2">
        <v>5809.5</v>
      </c>
      <c r="F144" s="2">
        <v>3423.5</v>
      </c>
    </row>
    <row r="145" spans="1:6" x14ac:dyDescent="0.25">
      <c r="A145" s="1">
        <v>39</v>
      </c>
      <c r="B145" s="1" t="s">
        <v>6</v>
      </c>
      <c r="C145" s="1" t="s">
        <v>9</v>
      </c>
      <c r="D145" s="3">
        <f>F145/E145</f>
        <v>0.69566236487977051</v>
      </c>
      <c r="E145" s="2">
        <v>7252.8</v>
      </c>
      <c r="F145" s="2">
        <v>5045.5</v>
      </c>
    </row>
    <row r="146" spans="1:6" x14ac:dyDescent="0.25">
      <c r="A146" s="1">
        <v>39</v>
      </c>
      <c r="B146" s="1" t="s">
        <v>7</v>
      </c>
      <c r="C146" s="1" t="s">
        <v>9</v>
      </c>
      <c r="D146" s="3">
        <f>F146/E146</f>
        <v>0.60519535297407823</v>
      </c>
      <c r="E146" s="2">
        <v>10905.9</v>
      </c>
      <c r="F146" s="2">
        <v>6600.2</v>
      </c>
    </row>
    <row r="147" spans="1:6" x14ac:dyDescent="0.25">
      <c r="A147" s="1">
        <v>50</v>
      </c>
      <c r="B147" s="1" t="s">
        <v>7</v>
      </c>
      <c r="C147" s="1" t="s">
        <v>9</v>
      </c>
      <c r="D147" s="3">
        <f>F147/E147</f>
        <v>0.57736212489862127</v>
      </c>
      <c r="E147" s="2">
        <v>19728</v>
      </c>
      <c r="F147" s="2">
        <v>11390.2</v>
      </c>
    </row>
    <row r="148" spans="1:6" x14ac:dyDescent="0.25">
      <c r="A148" s="1">
        <v>59</v>
      </c>
      <c r="B148" s="1" t="s">
        <v>7</v>
      </c>
      <c r="C148" s="1" t="s">
        <v>9</v>
      </c>
      <c r="D148" s="3">
        <f>F148/E148</f>
        <v>0.51258737992558112</v>
      </c>
      <c r="E148" s="2">
        <v>6423.1</v>
      </c>
      <c r="F148" s="2">
        <v>3292.4</v>
      </c>
    </row>
    <row r="149" spans="1:6" x14ac:dyDescent="0.25">
      <c r="A149" s="1">
        <v>56</v>
      </c>
      <c r="B149" s="1" t="s">
        <v>6</v>
      </c>
      <c r="C149" s="1" t="s">
        <v>9</v>
      </c>
      <c r="D149" s="3">
        <f>F149/E149</f>
        <v>0.56832759515162945</v>
      </c>
      <c r="E149" s="2">
        <v>8481.2000000000007</v>
      </c>
      <c r="F149" s="2">
        <v>4820.1000000000004</v>
      </c>
    </row>
    <row r="150" spans="1:6" x14ac:dyDescent="0.25">
      <c r="A150" s="1">
        <v>60</v>
      </c>
      <c r="B150" s="1" t="s">
        <v>7</v>
      </c>
      <c r="C150" s="1" t="s">
        <v>9</v>
      </c>
      <c r="D150" s="3">
        <f>F150/E150</f>
        <v>0.54372576427089903</v>
      </c>
      <c r="E150" s="2">
        <v>8871.2000000000007</v>
      </c>
      <c r="F150" s="2">
        <v>4823.5</v>
      </c>
    </row>
    <row r="151" spans="1:6" x14ac:dyDescent="0.25">
      <c r="A151" s="1">
        <v>43</v>
      </c>
      <c r="B151" s="1" t="s">
        <v>7</v>
      </c>
      <c r="C151" s="1" t="s">
        <v>9</v>
      </c>
      <c r="D151" s="3">
        <f>F151/E151</f>
        <v>0.67678494400332301</v>
      </c>
      <c r="E151" s="2">
        <v>6259.3</v>
      </c>
      <c r="F151" s="2">
        <v>4236.2</v>
      </c>
    </row>
    <row r="152" spans="1:6" x14ac:dyDescent="0.25">
      <c r="A152" s="1">
        <v>32</v>
      </c>
      <c r="B152" s="1" t="s">
        <v>5</v>
      </c>
      <c r="C152" s="1" t="s">
        <v>10</v>
      </c>
      <c r="D152" s="3">
        <f>F152/E152</f>
        <v>0.73522159858256209</v>
      </c>
      <c r="E152" s="2">
        <v>8070.9</v>
      </c>
      <c r="F152" s="2">
        <v>5933.9</v>
      </c>
    </row>
    <row r="153" spans="1:6" x14ac:dyDescent="0.25">
      <c r="A153" s="1">
        <v>49</v>
      </c>
      <c r="B153" s="1" t="s">
        <v>5</v>
      </c>
      <c r="C153" s="1" t="s">
        <v>10</v>
      </c>
      <c r="D153" s="3">
        <f>F153/E153</f>
        <v>0.71015730460894244</v>
      </c>
      <c r="E153">
        <v>7259.8</v>
      </c>
      <c r="F153" s="2">
        <v>5155.6000000000004</v>
      </c>
    </row>
    <row r="154" spans="1:6" x14ac:dyDescent="0.25">
      <c r="A154" s="1">
        <v>63</v>
      </c>
      <c r="B154" s="1" t="s">
        <v>5</v>
      </c>
      <c r="C154" s="1" t="s">
        <v>10</v>
      </c>
      <c r="D154" s="3">
        <f>F154/E154</f>
        <v>0.71755111417413286</v>
      </c>
      <c r="E154">
        <v>3482.4</v>
      </c>
      <c r="F154" s="2">
        <v>2498.8000000000002</v>
      </c>
    </row>
    <row r="155" spans="1:6" x14ac:dyDescent="0.25">
      <c r="A155" s="1">
        <v>53</v>
      </c>
      <c r="B155" s="1" t="s">
        <v>4</v>
      </c>
      <c r="C155" s="1" t="s">
        <v>10</v>
      </c>
      <c r="D155" s="3">
        <f>F155/E155</f>
        <v>0.72682350292660969</v>
      </c>
      <c r="E155">
        <v>8884</v>
      </c>
      <c r="F155" s="2">
        <v>6457.1</v>
      </c>
    </row>
    <row r="156" spans="1:6" x14ac:dyDescent="0.25">
      <c r="A156" s="1">
        <v>42</v>
      </c>
      <c r="B156" s="1" t="s">
        <v>4</v>
      </c>
      <c r="C156" s="1" t="s">
        <v>10</v>
      </c>
      <c r="D156" s="3">
        <f>F156/E156</f>
        <v>0.87085857758855967</v>
      </c>
      <c r="E156">
        <v>7328.4</v>
      </c>
      <c r="F156" s="2">
        <v>6382</v>
      </c>
    </row>
    <row r="157" spans="1:6" x14ac:dyDescent="0.25">
      <c r="A157" s="1">
        <v>42</v>
      </c>
      <c r="B157" s="1" t="s">
        <v>4</v>
      </c>
      <c r="C157" s="1" t="s">
        <v>10</v>
      </c>
      <c r="D157" s="3">
        <f>F157/E157</f>
        <v>0.63336779245345265</v>
      </c>
      <c r="E157">
        <v>18185.8</v>
      </c>
      <c r="F157" s="2">
        <v>11518.3</v>
      </c>
    </row>
    <row r="158" spans="1:6" x14ac:dyDescent="0.25">
      <c r="A158" s="1">
        <v>55</v>
      </c>
      <c r="B158" s="1" t="s">
        <v>4</v>
      </c>
      <c r="C158" s="1" t="s">
        <v>10</v>
      </c>
      <c r="D158" s="3">
        <f>F158/E158</f>
        <v>0.62058530430887093</v>
      </c>
      <c r="E158">
        <v>10937.9</v>
      </c>
      <c r="F158" s="2">
        <v>6787.9</v>
      </c>
    </row>
    <row r="159" spans="1:6" x14ac:dyDescent="0.25">
      <c r="A159" s="1">
        <v>61</v>
      </c>
      <c r="B159" s="1" t="s">
        <v>5</v>
      </c>
      <c r="C159" s="1" t="s">
        <v>10</v>
      </c>
      <c r="D159" s="3">
        <f>F159/E159</f>
        <v>0.61738250180766452</v>
      </c>
      <c r="E159" s="2">
        <v>6915</v>
      </c>
      <c r="F159" s="2">
        <v>4269.2</v>
      </c>
    </row>
    <row r="160" spans="1:6" x14ac:dyDescent="0.25">
      <c r="A160" s="1">
        <v>44</v>
      </c>
      <c r="B160" s="1" t="s">
        <v>5</v>
      </c>
      <c r="C160" s="1" t="s">
        <v>10</v>
      </c>
      <c r="D160" s="3">
        <f>F160/E160</f>
        <v>0.7894771057706893</v>
      </c>
      <c r="E160">
        <v>9229.4</v>
      </c>
      <c r="F160" s="2">
        <v>7286.4</v>
      </c>
    </row>
    <row r="161" spans="1:6" x14ac:dyDescent="0.25">
      <c r="A161" s="1">
        <v>56</v>
      </c>
      <c r="B161" s="1" t="s">
        <v>5</v>
      </c>
      <c r="C161" s="1" t="s">
        <v>10</v>
      </c>
      <c r="D161" s="3">
        <f>F161/E161</f>
        <v>0.707081448641524</v>
      </c>
      <c r="E161">
        <v>6676.6</v>
      </c>
      <c r="F161" s="2">
        <v>4720.8999999999996</v>
      </c>
    </row>
    <row r="162" spans="1:6" x14ac:dyDescent="0.25">
      <c r="A162" s="1">
        <v>49</v>
      </c>
      <c r="B162" s="1" t="s">
        <v>5</v>
      </c>
      <c r="C162" s="1" t="s">
        <v>10</v>
      </c>
      <c r="D162" s="3">
        <f>F162/E162</f>
        <v>0.68461026840309813</v>
      </c>
      <c r="E162">
        <v>4660.8999999999996</v>
      </c>
      <c r="F162" s="2">
        <v>3190.9</v>
      </c>
    </row>
    <row r="163" spans="1:6" x14ac:dyDescent="0.25">
      <c r="A163" s="1">
        <v>58</v>
      </c>
      <c r="B163" s="1" t="s">
        <v>5</v>
      </c>
      <c r="C163" s="1" t="s">
        <v>10</v>
      </c>
      <c r="D163" s="3">
        <f>F163/E163</f>
        <v>0.91376725006443149</v>
      </c>
      <c r="E163">
        <v>8536.2000000000007</v>
      </c>
      <c r="F163">
        <v>7800.1</v>
      </c>
    </row>
    <row r="164" spans="1:6" x14ac:dyDescent="0.25">
      <c r="A164" s="1">
        <v>63</v>
      </c>
      <c r="B164" s="1" t="s">
        <v>5</v>
      </c>
      <c r="C164" s="1" t="s">
        <v>10</v>
      </c>
      <c r="D164" s="3">
        <f>F164/E164</f>
        <v>0.47098406405675386</v>
      </c>
      <c r="E164">
        <v>7668.2</v>
      </c>
      <c r="F164" s="2">
        <v>3611.6</v>
      </c>
    </row>
    <row r="165" spans="1:6" x14ac:dyDescent="0.25">
      <c r="A165" s="1">
        <v>42</v>
      </c>
      <c r="B165" s="1" t="s">
        <v>5</v>
      </c>
      <c r="C165" s="1" t="s">
        <v>10</v>
      </c>
      <c r="D165" s="3">
        <f>F165/E165</f>
        <v>0.49549193524779722</v>
      </c>
      <c r="E165">
        <v>6832.2</v>
      </c>
      <c r="F165" s="2">
        <v>3385.3</v>
      </c>
    </row>
    <row r="166" spans="1:6" x14ac:dyDescent="0.25">
      <c r="A166" s="1">
        <v>54</v>
      </c>
      <c r="B166" s="1" t="s">
        <v>5</v>
      </c>
      <c r="C166" s="1" t="s">
        <v>10</v>
      </c>
      <c r="D166" s="3">
        <f>F166/E166</f>
        <v>0.77662235886306785</v>
      </c>
      <c r="E166">
        <v>6635.4</v>
      </c>
      <c r="F166" s="2">
        <v>5153.2</v>
      </c>
    </row>
    <row r="167" spans="1:6" x14ac:dyDescent="0.25">
      <c r="A167" s="1">
        <v>56</v>
      </c>
      <c r="B167" s="1" t="s">
        <v>5</v>
      </c>
      <c r="C167" s="1" t="s">
        <v>10</v>
      </c>
      <c r="D167" s="3">
        <f>F167/E167</f>
        <v>0.68103604419489228</v>
      </c>
      <c r="E167">
        <v>6625.2</v>
      </c>
      <c r="F167" s="2">
        <v>4512</v>
      </c>
    </row>
    <row r="168" spans="1:6" x14ac:dyDescent="0.25">
      <c r="A168" s="1">
        <v>52</v>
      </c>
      <c r="B168" s="1" t="s">
        <v>5</v>
      </c>
      <c r="C168" s="1" t="s">
        <v>10</v>
      </c>
      <c r="D168" s="3">
        <f>F168/E168</f>
        <v>0.72060859553754908</v>
      </c>
      <c r="E168">
        <v>6861.7</v>
      </c>
      <c r="F168" s="2">
        <v>4944.6000000000004</v>
      </c>
    </row>
    <row r="169" spans="1:6" x14ac:dyDescent="0.25">
      <c r="A169" s="1">
        <v>64</v>
      </c>
      <c r="B169" s="1" t="s">
        <v>5</v>
      </c>
      <c r="C169" s="1" t="s">
        <v>10</v>
      </c>
      <c r="D169" s="3">
        <f>F169/E169</f>
        <v>0.65054344371702799</v>
      </c>
      <c r="E169">
        <v>4719.8999999999996</v>
      </c>
      <c r="F169" s="2">
        <v>3070.5</v>
      </c>
    </row>
    <row r="170" spans="1:6" x14ac:dyDescent="0.25">
      <c r="A170" s="1">
        <v>40</v>
      </c>
      <c r="B170" s="1" t="s">
        <v>4</v>
      </c>
      <c r="C170" s="1" t="s">
        <v>10</v>
      </c>
      <c r="D170" s="3">
        <f>F170/E170</f>
        <v>0.84686661192072465</v>
      </c>
      <c r="E170">
        <v>8158.9</v>
      </c>
      <c r="F170" s="2">
        <v>6909.5</v>
      </c>
    </row>
    <row r="171" spans="1:6" x14ac:dyDescent="0.25">
      <c r="A171" s="1">
        <v>48</v>
      </c>
      <c r="B171" s="1" t="s">
        <v>4</v>
      </c>
      <c r="C171" s="1" t="s">
        <v>10</v>
      </c>
      <c r="D171" s="3">
        <f>F171/E171</f>
        <v>0.79120180540987251</v>
      </c>
      <c r="E171">
        <v>6292.2</v>
      </c>
      <c r="F171" s="2">
        <v>4978.3999999999996</v>
      </c>
    </row>
    <row r="172" spans="1:6" x14ac:dyDescent="0.25">
      <c r="A172" s="1">
        <v>62</v>
      </c>
      <c r="B172" s="1" t="s">
        <v>5</v>
      </c>
      <c r="C172" s="1" t="s">
        <v>10</v>
      </c>
      <c r="D172" s="3">
        <f>F172/E172</f>
        <v>0.76295691363065798</v>
      </c>
      <c r="E172">
        <v>6612.3</v>
      </c>
      <c r="F172" s="2">
        <v>5044.8999999999996</v>
      </c>
    </row>
    <row r="173" spans="1:6" x14ac:dyDescent="0.25">
      <c r="A173" s="1">
        <v>50</v>
      </c>
      <c r="B173" s="1" t="s">
        <v>5</v>
      </c>
      <c r="C173" s="1" t="s">
        <v>10</v>
      </c>
      <c r="D173" s="3">
        <f>F173/E173</f>
        <v>0.65655954717670162</v>
      </c>
      <c r="E173">
        <v>8762.7999999999993</v>
      </c>
      <c r="F173" s="2">
        <v>5753.3</v>
      </c>
    </row>
    <row r="174" spans="1:6" x14ac:dyDescent="0.25">
      <c r="A174" s="1">
        <v>62</v>
      </c>
      <c r="B174" s="1" t="s">
        <v>5</v>
      </c>
      <c r="C174" s="1" t="s">
        <v>10</v>
      </c>
      <c r="D174" s="3">
        <f>F174/E174</f>
        <v>0.76470715296303093</v>
      </c>
      <c r="E174">
        <v>9259.1</v>
      </c>
      <c r="F174">
        <v>7080.5</v>
      </c>
    </row>
    <row r="175" spans="1:6" x14ac:dyDescent="0.25">
      <c r="A175" s="1">
        <v>59</v>
      </c>
      <c r="B175" s="1" t="s">
        <v>4</v>
      </c>
      <c r="C175" s="1" t="s">
        <v>10</v>
      </c>
      <c r="D175" s="3">
        <f>F175/E175</f>
        <v>0.74247088743140144</v>
      </c>
      <c r="E175">
        <v>7471</v>
      </c>
      <c r="F175" s="2">
        <v>5547</v>
      </c>
    </row>
    <row r="176" spans="1:6" x14ac:dyDescent="0.25">
      <c r="A176" s="1">
        <v>45</v>
      </c>
      <c r="B176" s="1" t="s">
        <v>5</v>
      </c>
      <c r="C176" s="1" t="s">
        <v>10</v>
      </c>
      <c r="D176" s="3">
        <f>F176/E176</f>
        <v>0.65965226260235355</v>
      </c>
      <c r="E176">
        <v>10392.9</v>
      </c>
      <c r="F176" s="2">
        <v>6855.7</v>
      </c>
    </row>
    <row r="177" spans="1:6" x14ac:dyDescent="0.25">
      <c r="A177" s="1">
        <v>43</v>
      </c>
      <c r="B177" s="1" t="s">
        <v>5</v>
      </c>
      <c r="C177" s="1" t="s">
        <v>10</v>
      </c>
      <c r="D177" s="3">
        <f>F177/E177</f>
        <v>0.62488922440673511</v>
      </c>
      <c r="E177">
        <v>6093.4</v>
      </c>
      <c r="F177" s="2">
        <v>3807.7</v>
      </c>
    </row>
    <row r="178" spans="1:6" x14ac:dyDescent="0.25">
      <c r="A178" s="1">
        <v>43</v>
      </c>
      <c r="B178" s="1" t="s">
        <v>4</v>
      </c>
      <c r="C178" s="1" t="s">
        <v>10</v>
      </c>
      <c r="D178" s="3">
        <f>F178/E178</f>
        <v>0.73422354973791326</v>
      </c>
      <c r="E178">
        <v>6829.8</v>
      </c>
      <c r="F178" s="2">
        <v>5014.6000000000004</v>
      </c>
    </row>
    <row r="179" spans="1:6" x14ac:dyDescent="0.25">
      <c r="A179" s="1">
        <v>47</v>
      </c>
      <c r="B179" s="1" t="s">
        <v>5</v>
      </c>
      <c r="C179" s="1" t="s">
        <v>10</v>
      </c>
      <c r="D179" s="3">
        <f>F179/E179</f>
        <v>0.72399706457925628</v>
      </c>
      <c r="E179">
        <v>4088</v>
      </c>
      <c r="F179" s="2">
        <v>2959.7</v>
      </c>
    </row>
    <row r="180" spans="1:6" x14ac:dyDescent="0.25">
      <c r="A180" s="1">
        <v>55</v>
      </c>
      <c r="B180" s="1" t="s">
        <v>5</v>
      </c>
      <c r="C180" s="1" t="s">
        <v>10</v>
      </c>
      <c r="D180" s="3">
        <f>F180/E180</f>
        <v>0.64425015179113532</v>
      </c>
      <c r="E180">
        <v>4117.5</v>
      </c>
      <c r="F180" s="2">
        <v>2652.7</v>
      </c>
    </row>
    <row r="181" spans="1:6" x14ac:dyDescent="0.25">
      <c r="A181" s="1">
        <v>58</v>
      </c>
      <c r="B181" s="1" t="s">
        <v>5</v>
      </c>
      <c r="C181" s="1" t="s">
        <v>10</v>
      </c>
      <c r="D181" s="3">
        <f>F181/E181</f>
        <v>0.75741724560686552</v>
      </c>
      <c r="E181">
        <v>8564.5</v>
      </c>
      <c r="F181" s="2">
        <v>6486.9</v>
      </c>
    </row>
    <row r="182" spans="1:6" x14ac:dyDescent="0.25">
      <c r="A182" s="1">
        <v>67</v>
      </c>
      <c r="B182" s="1" t="s">
        <v>5</v>
      </c>
      <c r="C182" s="1" t="s">
        <v>10</v>
      </c>
      <c r="D182" s="3">
        <f>F182/E182</f>
        <v>0.70001623069223906</v>
      </c>
      <c r="E182">
        <v>7393.4</v>
      </c>
      <c r="F182" s="2">
        <v>5175.5</v>
      </c>
    </row>
    <row r="183" spans="1:6" x14ac:dyDescent="0.25">
      <c r="A183" s="1">
        <v>42</v>
      </c>
      <c r="B183" s="1" t="s">
        <v>4</v>
      </c>
      <c r="C183" s="1" t="s">
        <v>10</v>
      </c>
      <c r="D183" s="3">
        <f>F183/E183</f>
        <v>0.56770928951716537</v>
      </c>
      <c r="E183">
        <v>8715.2000000000007</v>
      </c>
      <c r="F183" s="2">
        <v>4947.7</v>
      </c>
    </row>
    <row r="184" spans="1:6" x14ac:dyDescent="0.25">
      <c r="A184" s="1">
        <v>46</v>
      </c>
      <c r="B184" s="1" t="s">
        <v>5</v>
      </c>
      <c r="C184" s="1" t="s">
        <v>10</v>
      </c>
      <c r="D184" s="3">
        <f>F184/E184</f>
        <v>0.6437510768604231</v>
      </c>
      <c r="E184">
        <v>6384.3</v>
      </c>
      <c r="F184" s="2">
        <v>4109.8999999999996</v>
      </c>
    </row>
    <row r="185" spans="1:6" x14ac:dyDescent="0.25">
      <c r="A185" s="1">
        <v>64</v>
      </c>
      <c r="B185" s="1" t="s">
        <v>4</v>
      </c>
      <c r="C185" s="1" t="s">
        <v>10</v>
      </c>
      <c r="D185" s="3">
        <f>F185/E185</f>
        <v>0.74455916903672559</v>
      </c>
      <c r="E185">
        <v>9704.4</v>
      </c>
      <c r="F185" s="2">
        <v>7225.5</v>
      </c>
    </row>
    <row r="186" spans="1:6" x14ac:dyDescent="0.25">
      <c r="A186" s="1">
        <v>45</v>
      </c>
      <c r="B186" s="1" t="s">
        <v>5</v>
      </c>
      <c r="C186" s="1" t="s">
        <v>10</v>
      </c>
      <c r="D186" s="3">
        <f>F186/E186</f>
        <v>0.64591799333875155</v>
      </c>
      <c r="E186">
        <v>6275.1</v>
      </c>
      <c r="F186" s="2">
        <v>4053.2</v>
      </c>
    </row>
    <row r="187" spans="1:6" x14ac:dyDescent="0.25">
      <c r="A187" s="1">
        <v>45</v>
      </c>
      <c r="B187" s="1" t="s">
        <v>5</v>
      </c>
      <c r="C187" s="1" t="s">
        <v>10</v>
      </c>
      <c r="D187" s="3">
        <f>F187/E187</f>
        <v>0.72306593008126607</v>
      </c>
      <c r="E187">
        <v>9376.6</v>
      </c>
      <c r="F187">
        <v>6779.9</v>
      </c>
    </row>
    <row r="188" spans="1:6" x14ac:dyDescent="0.25">
      <c r="A188" s="1">
        <v>47</v>
      </c>
      <c r="B188" s="1" t="s">
        <v>5</v>
      </c>
      <c r="C188" s="1" t="s">
        <v>10</v>
      </c>
      <c r="D188" s="3">
        <f>F188/E188</f>
        <v>0.57166676417246831</v>
      </c>
      <c r="E188">
        <v>6837.2</v>
      </c>
      <c r="F188" s="2">
        <v>3908.6</v>
      </c>
    </row>
    <row r="189" spans="1:6" x14ac:dyDescent="0.25">
      <c r="A189" s="1">
        <v>63</v>
      </c>
      <c r="B189" s="1" t="s">
        <v>5</v>
      </c>
      <c r="C189" s="1" t="s">
        <v>10</v>
      </c>
      <c r="D189" s="3">
        <f>F189/E189</f>
        <v>0.5941614551603237</v>
      </c>
      <c r="E189">
        <v>8043.1</v>
      </c>
      <c r="F189" s="2">
        <v>4778.8999999999996</v>
      </c>
    </row>
    <row r="190" spans="1:6" x14ac:dyDescent="0.25">
      <c r="A190" s="1">
        <v>50</v>
      </c>
      <c r="B190" s="1" t="s">
        <v>5</v>
      </c>
      <c r="C190" s="1" t="s">
        <v>10</v>
      </c>
      <c r="D190" s="3">
        <f>F190/E190</f>
        <v>0.56643006975950039</v>
      </c>
      <c r="E190">
        <v>8199.6</v>
      </c>
      <c r="F190" s="2">
        <v>4644.5</v>
      </c>
    </row>
    <row r="191" spans="1:6" x14ac:dyDescent="0.25">
      <c r="A191" s="1">
        <v>59</v>
      </c>
      <c r="B191" s="1" t="s">
        <v>5</v>
      </c>
      <c r="C191" s="1" t="s">
        <v>10</v>
      </c>
      <c r="D191" s="3">
        <f>F191/E191</f>
        <v>0.68986238361957042</v>
      </c>
      <c r="E191" s="2">
        <v>8087.7</v>
      </c>
      <c r="F191" s="2">
        <v>5579.4</v>
      </c>
    </row>
    <row r="192" spans="1:6" x14ac:dyDescent="0.25">
      <c r="A192" s="1">
        <v>47</v>
      </c>
      <c r="B192" s="1" t="s">
        <v>5</v>
      </c>
      <c r="C192" s="1" t="s">
        <v>10</v>
      </c>
      <c r="D192" s="3">
        <f>F192/E192</f>
        <v>0.71144076407234291</v>
      </c>
      <c r="E192">
        <v>8365.7000000000007</v>
      </c>
      <c r="F192" s="2">
        <v>5951.7</v>
      </c>
    </row>
    <row r="193" spans="1:6" x14ac:dyDescent="0.25">
      <c r="A193" s="1">
        <v>63</v>
      </c>
      <c r="B193" s="1" t="s">
        <v>4</v>
      </c>
      <c r="C193" s="1" t="s">
        <v>10</v>
      </c>
      <c r="D193" s="3">
        <f>F193/E193</f>
        <v>0.8222768315090575</v>
      </c>
      <c r="E193">
        <v>8871.1</v>
      </c>
      <c r="F193" s="2">
        <v>7294.5</v>
      </c>
    </row>
    <row r="194" spans="1:6" x14ac:dyDescent="0.25">
      <c r="A194" s="1">
        <v>58</v>
      </c>
      <c r="B194" s="1" t="s">
        <v>4</v>
      </c>
      <c r="C194" s="1" t="s">
        <v>10</v>
      </c>
      <c r="D194" s="3">
        <f>F194/E194</f>
        <v>0.6981923273077576</v>
      </c>
      <c r="E194" s="2">
        <v>7058.8</v>
      </c>
      <c r="F194" s="2">
        <v>4928.3999999999996</v>
      </c>
    </row>
    <row r="195" spans="1:6" x14ac:dyDescent="0.25">
      <c r="A195" s="1">
        <v>45</v>
      </c>
      <c r="B195" s="1" t="s">
        <v>5</v>
      </c>
      <c r="C195" s="1" t="s">
        <v>10</v>
      </c>
      <c r="D195" s="3">
        <f>F195/E195</f>
        <v>0.67686928363504828</v>
      </c>
      <c r="E195">
        <v>5805.7</v>
      </c>
      <c r="F195" s="2">
        <v>3929.7</v>
      </c>
    </row>
    <row r="196" spans="1:6" x14ac:dyDescent="0.25">
      <c r="A196" s="1">
        <v>40</v>
      </c>
      <c r="B196" s="1" t="s">
        <v>5</v>
      </c>
      <c r="C196" s="1" t="s">
        <v>10</v>
      </c>
      <c r="D196" s="3">
        <f>F196/E196</f>
        <v>0.69104491376925203</v>
      </c>
      <c r="E196">
        <v>4337.2</v>
      </c>
      <c r="F196" s="2">
        <v>2997.2</v>
      </c>
    </row>
    <row r="197" spans="1:6" x14ac:dyDescent="0.25">
      <c r="A197" s="1">
        <v>61</v>
      </c>
      <c r="B197" s="1" t="s">
        <v>5</v>
      </c>
      <c r="C197" s="1" t="s">
        <v>10</v>
      </c>
      <c r="D197" s="3">
        <f>F197/E197</f>
        <v>0.69597447902322596</v>
      </c>
      <c r="E197">
        <v>4357.2</v>
      </c>
      <c r="F197" s="2">
        <v>3032.5</v>
      </c>
    </row>
    <row r="198" spans="1:6" x14ac:dyDescent="0.25">
      <c r="A198" s="1">
        <v>67</v>
      </c>
      <c r="B198" s="1" t="s">
        <v>5</v>
      </c>
      <c r="C198" s="1" t="s">
        <v>10</v>
      </c>
      <c r="D198" s="3">
        <f>F198/E198</f>
        <v>0.50459790372912272</v>
      </c>
      <c r="E198">
        <v>9645.7000000000007</v>
      </c>
      <c r="F198" s="2">
        <v>4867.2</v>
      </c>
    </row>
    <row r="199" spans="1:6" x14ac:dyDescent="0.25">
      <c r="A199" s="1">
        <v>49</v>
      </c>
      <c r="B199" s="1" t="s">
        <v>4</v>
      </c>
      <c r="C199" s="1" t="s">
        <v>10</v>
      </c>
      <c r="D199" s="3">
        <f>F199/E199</f>
        <v>0.82369413296324046</v>
      </c>
      <c r="E199">
        <v>8142.1</v>
      </c>
      <c r="F199" s="2">
        <v>6706.6</v>
      </c>
    </row>
    <row r="200" spans="1:6" x14ac:dyDescent="0.25">
      <c r="A200" s="1">
        <v>57</v>
      </c>
      <c r="B200" s="1" t="s">
        <v>5</v>
      </c>
      <c r="C200" s="1" t="s">
        <v>10</v>
      </c>
      <c r="D200" s="3">
        <f>F200/E200</f>
        <v>0.70036557122897003</v>
      </c>
      <c r="E200">
        <v>5224.7</v>
      </c>
      <c r="F200" s="2">
        <v>3659.2</v>
      </c>
    </row>
    <row r="201" spans="1:6" x14ac:dyDescent="0.25">
      <c r="A201" s="1">
        <v>45</v>
      </c>
      <c r="B201" s="1" t="s">
        <v>4</v>
      </c>
      <c r="C201" s="1" t="s">
        <v>10</v>
      </c>
      <c r="D201" s="3">
        <f>F201/E201</f>
        <v>0.84361506504120409</v>
      </c>
      <c r="E201">
        <v>7341.5</v>
      </c>
      <c r="F201" s="2">
        <v>6193.4</v>
      </c>
    </row>
    <row r="202" spans="1:6" x14ac:dyDescent="0.25">
      <c r="A202" s="1">
        <v>43</v>
      </c>
      <c r="B202" s="1" t="s">
        <v>4</v>
      </c>
      <c r="C202" s="1" t="s">
        <v>10</v>
      </c>
      <c r="D202" s="3">
        <f>F202/E202</f>
        <v>0.84099616858237547</v>
      </c>
      <c r="E202">
        <v>6838.2</v>
      </c>
      <c r="F202" s="2">
        <v>5750.9</v>
      </c>
    </row>
    <row r="203" spans="1:6" x14ac:dyDescent="0.25">
      <c r="A203" s="1">
        <v>38</v>
      </c>
      <c r="B203" s="1" t="s">
        <v>4</v>
      </c>
      <c r="C203" s="1" t="s">
        <v>10</v>
      </c>
      <c r="D203" s="3">
        <f>F203/E203</f>
        <v>0.70309064603957572</v>
      </c>
      <c r="E203">
        <v>8778.1</v>
      </c>
      <c r="F203" s="2">
        <v>6171.8</v>
      </c>
    </row>
    <row r="204" spans="1:6" x14ac:dyDescent="0.25">
      <c r="A204" s="1">
        <v>43</v>
      </c>
      <c r="B204" s="1" t="s">
        <v>4</v>
      </c>
      <c r="C204" s="1" t="s">
        <v>10</v>
      </c>
      <c r="D204" s="3">
        <f>F204/E204</f>
        <v>0.68767327680938795</v>
      </c>
      <c r="E204">
        <v>9919.1</v>
      </c>
      <c r="F204" s="2">
        <v>6821.1</v>
      </c>
    </row>
    <row r="205" spans="1:6" x14ac:dyDescent="0.25">
      <c r="A205" s="1">
        <v>45</v>
      </c>
      <c r="B205" s="1" t="s">
        <v>4</v>
      </c>
      <c r="C205" s="1" t="s">
        <v>10</v>
      </c>
      <c r="D205" s="3">
        <f>F205/E205</f>
        <v>0.64711917303928757</v>
      </c>
      <c r="E205">
        <v>11599.1</v>
      </c>
      <c r="F205" s="2">
        <v>7506</v>
      </c>
    </row>
    <row r="206" spans="1:6" x14ac:dyDescent="0.25">
      <c r="A206" s="1">
        <v>62</v>
      </c>
      <c r="B206" s="1" t="s">
        <v>5</v>
      </c>
      <c r="C206" s="1" t="s">
        <v>10</v>
      </c>
      <c r="D206" s="3">
        <f>F206/E206</f>
        <v>0.50795563427310475</v>
      </c>
      <c r="E206">
        <v>6888.2</v>
      </c>
      <c r="F206" s="2">
        <v>3498.9</v>
      </c>
    </row>
    <row r="207" spans="1:6" x14ac:dyDescent="0.25">
      <c r="A207" s="1">
        <v>48</v>
      </c>
      <c r="B207" s="1" t="s">
        <v>4</v>
      </c>
      <c r="C207" s="1" t="s">
        <v>10</v>
      </c>
      <c r="D207" s="3">
        <f>F207/E207</f>
        <v>0.82061140090193063</v>
      </c>
      <c r="E207">
        <v>4811.8999999999996</v>
      </c>
      <c r="F207" s="2">
        <v>3948.7</v>
      </c>
    </row>
    <row r="208" spans="1:6" x14ac:dyDescent="0.25">
      <c r="A208" s="1">
        <v>43</v>
      </c>
      <c r="B208" s="1" t="s">
        <v>5</v>
      </c>
      <c r="C208" s="1" t="s">
        <v>10</v>
      </c>
      <c r="D208" s="3">
        <f>F208/E208</f>
        <v>0.66021819482532484</v>
      </c>
      <c r="E208">
        <v>6709.6</v>
      </c>
      <c r="F208" s="2">
        <v>4429.8</v>
      </c>
    </row>
    <row r="209" spans="1:6" x14ac:dyDescent="0.25">
      <c r="A209" s="1">
        <v>42</v>
      </c>
      <c r="B209" s="1" t="s">
        <v>5</v>
      </c>
      <c r="C209" s="1" t="s">
        <v>10</v>
      </c>
      <c r="D209" s="3">
        <f>F209/E209</f>
        <v>0.59568278276639419</v>
      </c>
      <c r="E209">
        <v>7940.3</v>
      </c>
      <c r="F209" s="2">
        <v>4729.8999999999996</v>
      </c>
    </row>
    <row r="210" spans="1:6" x14ac:dyDescent="0.25">
      <c r="A210" s="1">
        <v>64</v>
      </c>
      <c r="B210" s="1" t="s">
        <v>5</v>
      </c>
      <c r="C210" s="1" t="s">
        <v>10</v>
      </c>
      <c r="D210" s="3">
        <f>F210/E210</f>
        <v>0.52079410560785921</v>
      </c>
      <c r="E210">
        <v>4886</v>
      </c>
      <c r="F210" s="2">
        <v>2544.6</v>
      </c>
    </row>
    <row r="211" spans="1:6" x14ac:dyDescent="0.25">
      <c r="A211" s="1">
        <v>44</v>
      </c>
      <c r="B211" s="1" t="s">
        <v>5</v>
      </c>
      <c r="C211" s="1" t="s">
        <v>10</v>
      </c>
      <c r="D211" s="3">
        <f>F211/E211</f>
        <v>0.60909410317971546</v>
      </c>
      <c r="E211">
        <v>6830.8</v>
      </c>
      <c r="F211" s="2">
        <v>4160.6000000000004</v>
      </c>
    </row>
    <row r="212" spans="1:6" x14ac:dyDescent="0.25">
      <c r="A212" s="1">
        <v>49</v>
      </c>
      <c r="B212" s="1" t="s">
        <v>5</v>
      </c>
      <c r="C212" s="1" t="s">
        <v>10</v>
      </c>
      <c r="D212" s="3">
        <f>F212/E212</f>
        <v>0.67995434679731648</v>
      </c>
      <c r="E212">
        <v>7184.6</v>
      </c>
      <c r="F212" s="2">
        <v>4885.2</v>
      </c>
    </row>
    <row r="213" spans="1:6" x14ac:dyDescent="0.25">
      <c r="A213" s="1">
        <v>46</v>
      </c>
      <c r="B213" s="1" t="s">
        <v>4</v>
      </c>
      <c r="C213" s="1" t="s">
        <v>10</v>
      </c>
      <c r="D213" s="3">
        <f>F213/E213</f>
        <v>0.62576842238341324</v>
      </c>
      <c r="E213">
        <v>6327.9</v>
      </c>
      <c r="F213" s="2">
        <v>3959.8</v>
      </c>
    </row>
    <row r="214" spans="1:6" x14ac:dyDescent="0.25">
      <c r="A214" s="1">
        <v>59</v>
      </c>
      <c r="B214" s="1" t="s">
        <v>5</v>
      </c>
      <c r="C214" s="1" t="s">
        <v>10</v>
      </c>
      <c r="D214" s="3">
        <f>F214/E214</f>
        <v>0.71145518261402552</v>
      </c>
      <c r="E214">
        <v>7504.9</v>
      </c>
      <c r="F214" s="2">
        <v>5339.4</v>
      </c>
    </row>
    <row r="215" spans="1:6" x14ac:dyDescent="0.25">
      <c r="A215" s="1">
        <v>41</v>
      </c>
      <c r="B215" s="1" t="s">
        <v>4</v>
      </c>
      <c r="C215" s="1" t="s">
        <v>10</v>
      </c>
      <c r="D215" s="3">
        <f>F215/E215</f>
        <v>0.64219458205966051</v>
      </c>
      <c r="E215">
        <v>7589.6</v>
      </c>
      <c r="F215" s="2">
        <v>4874</v>
      </c>
    </row>
    <row r="216" spans="1:6" x14ac:dyDescent="0.25">
      <c r="A216" s="1">
        <v>48</v>
      </c>
      <c r="B216" s="1" t="s">
        <v>5</v>
      </c>
      <c r="C216" s="1" t="s">
        <v>10</v>
      </c>
      <c r="D216" s="3">
        <f>F216/E216</f>
        <v>0.90029204975662525</v>
      </c>
      <c r="E216">
        <v>4622.5</v>
      </c>
      <c r="F216" s="2">
        <v>4161.6000000000004</v>
      </c>
    </row>
    <row r="217" spans="1:6" x14ac:dyDescent="0.25">
      <c r="A217" s="1">
        <v>41</v>
      </c>
      <c r="B217" s="1" t="s">
        <v>4</v>
      </c>
      <c r="C217" s="1" t="s">
        <v>10</v>
      </c>
      <c r="D217" s="3">
        <f>F217/E217</f>
        <v>0.69898970566120278</v>
      </c>
      <c r="E217">
        <v>7314.7</v>
      </c>
      <c r="F217" s="2">
        <v>5112.8999999999996</v>
      </c>
    </row>
    <row r="218" spans="1:6" x14ac:dyDescent="0.25">
      <c r="A218" s="1">
        <v>54</v>
      </c>
      <c r="B218" s="1" t="s">
        <v>5</v>
      </c>
      <c r="C218" s="1" t="s">
        <v>10</v>
      </c>
      <c r="D218" s="3">
        <f>F218/E218</f>
        <v>0.71956090102015202</v>
      </c>
      <c r="E218" s="2">
        <v>4381.7</v>
      </c>
      <c r="F218">
        <v>3152.9</v>
      </c>
    </row>
    <row r="219" spans="1:6" x14ac:dyDescent="0.25">
      <c r="A219" s="1">
        <v>47</v>
      </c>
      <c r="B219" s="1" t="s">
        <v>4</v>
      </c>
      <c r="C219" s="1" t="s">
        <v>10</v>
      </c>
      <c r="D219" s="3">
        <f>F219/E219</f>
        <v>0.93912205862116427</v>
      </c>
      <c r="E219">
        <v>7267</v>
      </c>
      <c r="F219" s="2">
        <v>6824.6</v>
      </c>
    </row>
    <row r="220" spans="1:6" x14ac:dyDescent="0.25">
      <c r="A220" s="1">
        <v>52</v>
      </c>
      <c r="B220" s="1" t="s">
        <v>4</v>
      </c>
      <c r="C220" s="1" t="s">
        <v>10</v>
      </c>
      <c r="D220" s="3">
        <f>F220/E220</f>
        <v>0.73699675865620551</v>
      </c>
      <c r="E220" s="2">
        <v>6602.2</v>
      </c>
      <c r="F220" s="2">
        <v>4865.8</v>
      </c>
    </row>
    <row r="221" spans="1:6" x14ac:dyDescent="0.25">
      <c r="A221" s="1">
        <v>46</v>
      </c>
      <c r="B221" s="1" t="s">
        <v>4</v>
      </c>
      <c r="C221" s="1" t="s">
        <v>10</v>
      </c>
      <c r="D221" s="3">
        <f>F221/E221</f>
        <v>0.64304870199527997</v>
      </c>
      <c r="E221">
        <v>7457.6</v>
      </c>
      <c r="F221" s="2">
        <v>4795.6000000000004</v>
      </c>
    </row>
    <row r="222" spans="1:6" x14ac:dyDescent="0.25">
      <c r="A222" s="1">
        <v>41</v>
      </c>
      <c r="B222" s="1" t="s">
        <v>4</v>
      </c>
      <c r="C222" s="1" t="s">
        <v>10</v>
      </c>
      <c r="D222" s="3">
        <f>F222/E222</f>
        <v>0.64427191370829129</v>
      </c>
      <c r="E222" s="2">
        <v>8436.5</v>
      </c>
      <c r="F222" s="2">
        <v>5435.4</v>
      </c>
    </row>
    <row r="223" spans="1:6" x14ac:dyDescent="0.25">
      <c r="A223" s="1">
        <v>64</v>
      </c>
      <c r="B223" s="1" t="s">
        <v>5</v>
      </c>
      <c r="C223" s="1" t="s">
        <v>10</v>
      </c>
      <c r="D223" s="3">
        <f>F223/E223</f>
        <v>0.62762786015718774</v>
      </c>
      <c r="E223" s="2">
        <v>7748.7</v>
      </c>
      <c r="F223">
        <v>4863.3</v>
      </c>
    </row>
    <row r="224" spans="1:6" x14ac:dyDescent="0.25">
      <c r="A224" s="1">
        <v>41</v>
      </c>
      <c r="B224" s="1" t="s">
        <v>5</v>
      </c>
      <c r="C224" s="1" t="s">
        <v>10</v>
      </c>
      <c r="D224" s="3">
        <f>F224/E224</f>
        <v>0.84918523843757487</v>
      </c>
      <c r="E224" s="2">
        <v>8346</v>
      </c>
      <c r="F224" s="2">
        <v>7087.3</v>
      </c>
    </row>
    <row r="225" spans="1:6" x14ac:dyDescent="0.25">
      <c r="A225" s="1">
        <v>56</v>
      </c>
      <c r="B225" s="1" t="s">
        <v>5</v>
      </c>
      <c r="C225" s="1" t="s">
        <v>10</v>
      </c>
      <c r="D225" s="3">
        <f>F225/E225</f>
        <v>0.71263143029540521</v>
      </c>
      <c r="E225" s="2">
        <v>7789.3</v>
      </c>
      <c r="F225" s="2">
        <v>5550.9</v>
      </c>
    </row>
    <row r="226" spans="1:6" x14ac:dyDescent="0.25">
      <c r="A226" s="1">
        <v>45</v>
      </c>
      <c r="B226" s="1" t="s">
        <v>5</v>
      </c>
      <c r="C226" s="1" t="s">
        <v>10</v>
      </c>
      <c r="D226" s="3">
        <f>F226/E226</f>
        <v>0.60753072471119929</v>
      </c>
      <c r="E226" s="2">
        <v>4336.8999999999996</v>
      </c>
      <c r="F226" s="2">
        <v>2634.8</v>
      </c>
    </row>
    <row r="227" spans="1:6" x14ac:dyDescent="0.25">
      <c r="A227" s="1">
        <v>48</v>
      </c>
      <c r="B227" s="1" t="s">
        <v>5</v>
      </c>
      <c r="C227" s="1" t="s">
        <v>10</v>
      </c>
      <c r="D227" s="3">
        <f>F227/E227</f>
        <v>0.63469053502672257</v>
      </c>
      <c r="E227" s="2">
        <v>6960.4</v>
      </c>
      <c r="F227" s="2">
        <v>4417.7</v>
      </c>
    </row>
    <row r="228" spans="1:6" x14ac:dyDescent="0.25">
      <c r="A228" s="1">
        <v>61</v>
      </c>
      <c r="B228" s="1" t="s">
        <v>5</v>
      </c>
      <c r="C228" s="1" t="s">
        <v>10</v>
      </c>
      <c r="D228" s="3">
        <f>F228/E228</f>
        <v>0.61211912786298928</v>
      </c>
      <c r="E228" s="2">
        <v>7269.5</v>
      </c>
      <c r="F228" s="2">
        <v>4449.8</v>
      </c>
    </row>
    <row r="229" spans="1:6" x14ac:dyDescent="0.25">
      <c r="A229" s="1">
        <v>50</v>
      </c>
      <c r="B229" s="1" t="s">
        <v>4</v>
      </c>
      <c r="C229" s="1" t="s">
        <v>10</v>
      </c>
      <c r="D229" s="3">
        <f>F229/E229</f>
        <v>0.68519210462188285</v>
      </c>
      <c r="E229" s="2">
        <v>6155.5</v>
      </c>
      <c r="F229" s="2">
        <v>4217.7</v>
      </c>
    </row>
    <row r="230" spans="1:6" x14ac:dyDescent="0.25">
      <c r="A230" s="1">
        <v>49</v>
      </c>
      <c r="B230" s="1" t="s">
        <v>5</v>
      </c>
      <c r="C230" s="1" t="s">
        <v>10</v>
      </c>
      <c r="D230" s="3">
        <f>F230/E230</f>
        <v>0.7147966807617715</v>
      </c>
      <c r="E230" s="2">
        <v>6290.6</v>
      </c>
      <c r="F230" s="2">
        <v>4496.5</v>
      </c>
    </row>
    <row r="231" spans="1:6" x14ac:dyDescent="0.25">
      <c r="A231" s="1">
        <v>67</v>
      </c>
      <c r="B231" s="1" t="s">
        <v>5</v>
      </c>
      <c r="C231" s="1" t="s">
        <v>10</v>
      </c>
      <c r="D231" s="3">
        <f>F231/E231</f>
        <v>0.56849588473455115</v>
      </c>
      <c r="E231" s="2">
        <v>5260.9</v>
      </c>
      <c r="F231" s="2">
        <v>2990.8</v>
      </c>
    </row>
    <row r="232" spans="1:6" x14ac:dyDescent="0.25">
      <c r="A232" s="1">
        <v>68</v>
      </c>
      <c r="B232" s="1" t="s">
        <v>5</v>
      </c>
      <c r="C232" s="1" t="s">
        <v>10</v>
      </c>
      <c r="D232" s="3">
        <f>F232/E232</f>
        <v>0.5312206742221901</v>
      </c>
      <c r="E232" s="2">
        <v>6926.5</v>
      </c>
      <c r="F232" s="2">
        <v>3679.5</v>
      </c>
    </row>
    <row r="233" spans="1:6" x14ac:dyDescent="0.25">
      <c r="A233" s="1">
        <v>45</v>
      </c>
      <c r="B233" s="1" t="s">
        <v>5</v>
      </c>
      <c r="C233" s="1" t="s">
        <v>10</v>
      </c>
      <c r="D233" s="3">
        <f>F233/E233</f>
        <v>0.75286862612750816</v>
      </c>
      <c r="E233" s="2">
        <v>6518.8</v>
      </c>
      <c r="F233" s="2">
        <v>4907.8</v>
      </c>
    </row>
    <row r="234" spans="1:6" x14ac:dyDescent="0.25">
      <c r="A234" s="1">
        <v>56</v>
      </c>
      <c r="B234" s="1" t="s">
        <v>5</v>
      </c>
      <c r="C234" s="1" t="s">
        <v>10</v>
      </c>
      <c r="D234" s="3">
        <f>F234/E234</f>
        <v>0.62493202999532116</v>
      </c>
      <c r="E234" s="2">
        <v>7907.9</v>
      </c>
      <c r="F234" s="2">
        <v>4941.8999999999996</v>
      </c>
    </row>
    <row r="235" spans="1:6" x14ac:dyDescent="0.25">
      <c r="A235" s="1">
        <v>75</v>
      </c>
      <c r="B235" s="1" t="s">
        <v>4</v>
      </c>
      <c r="C235" s="1" t="s">
        <v>10</v>
      </c>
      <c r="D235" s="3">
        <f>F235/E235</f>
        <v>0.56193157671058225</v>
      </c>
      <c r="E235" s="2">
        <v>9412</v>
      </c>
      <c r="F235" s="2">
        <v>5288.9</v>
      </c>
    </row>
    <row r="236" spans="1:6" x14ac:dyDescent="0.25">
      <c r="A236" s="1">
        <v>51</v>
      </c>
      <c r="B236" s="1" t="s">
        <v>4</v>
      </c>
      <c r="C236" s="1" t="s">
        <v>10</v>
      </c>
      <c r="D236" s="3">
        <f>F236/E236</f>
        <v>0.72710626955614788</v>
      </c>
      <c r="E236" s="2">
        <v>8629</v>
      </c>
      <c r="F236" s="2">
        <v>6274.2</v>
      </c>
    </row>
    <row r="237" spans="1:6" x14ac:dyDescent="0.25">
      <c r="A237" s="1">
        <v>51</v>
      </c>
      <c r="B237" s="1" t="s">
        <v>4</v>
      </c>
      <c r="C237" s="1" t="s">
        <v>10</v>
      </c>
      <c r="D237" s="3">
        <f>F237/E237</f>
        <v>0.72114098041600783</v>
      </c>
      <c r="E237" s="2">
        <v>11509.4</v>
      </c>
      <c r="F237" s="2">
        <v>8299.9</v>
      </c>
    </row>
    <row r="238" spans="1:6" x14ac:dyDescent="0.25">
      <c r="A238" s="1">
        <v>53</v>
      </c>
      <c r="B238" s="1" t="s">
        <v>4</v>
      </c>
      <c r="C238" s="1" t="s">
        <v>10</v>
      </c>
      <c r="D238" s="3">
        <f>F238/E238</f>
        <v>0.67641219996390545</v>
      </c>
      <c r="E238" s="2">
        <v>4432.8</v>
      </c>
      <c r="F238" s="2">
        <v>2998.4</v>
      </c>
    </row>
    <row r="239" spans="1:6" x14ac:dyDescent="0.25">
      <c r="A239" s="1">
        <v>41</v>
      </c>
      <c r="B239" s="1" t="s">
        <v>4</v>
      </c>
      <c r="C239" s="1" t="s">
        <v>10</v>
      </c>
      <c r="D239" s="3">
        <f>F239/E239</f>
        <v>0.51562338227072246</v>
      </c>
      <c r="E239" s="2">
        <v>9658.6</v>
      </c>
      <c r="F239" s="2">
        <v>4980.2</v>
      </c>
    </row>
    <row r="240" spans="1:6" x14ac:dyDescent="0.25">
      <c r="A240" s="1">
        <v>66</v>
      </c>
      <c r="B240" s="1" t="s">
        <v>5</v>
      </c>
      <c r="C240" s="1" t="s">
        <v>10</v>
      </c>
      <c r="D240" s="3">
        <f>F240/E240</f>
        <v>0.69764664143803223</v>
      </c>
      <c r="E240" s="2">
        <v>8456</v>
      </c>
      <c r="F240" s="2">
        <v>5899.3</v>
      </c>
    </row>
    <row r="241" spans="1:6" x14ac:dyDescent="0.25">
      <c r="A241" s="1">
        <v>61</v>
      </c>
      <c r="B241" s="1" t="s">
        <v>5</v>
      </c>
      <c r="C241" s="1" t="s">
        <v>10</v>
      </c>
      <c r="D241" s="3">
        <f>F241/E241</f>
        <v>0.63774547140444415</v>
      </c>
      <c r="E241" s="2">
        <v>6039.4</v>
      </c>
      <c r="F241" s="2">
        <v>3851.6</v>
      </c>
    </row>
    <row r="242" spans="1:6" x14ac:dyDescent="0.25">
      <c r="A242" s="1">
        <v>65</v>
      </c>
      <c r="B242" s="1" t="s">
        <v>5</v>
      </c>
      <c r="C242" s="1" t="s">
        <v>10</v>
      </c>
      <c r="D242" s="3">
        <f>F242/E242</f>
        <v>0.64268674807546</v>
      </c>
      <c r="E242" s="2">
        <v>7755.1</v>
      </c>
      <c r="F242" s="2">
        <v>4984.1000000000004</v>
      </c>
    </row>
    <row r="243" spans="1:6" x14ac:dyDescent="0.25">
      <c r="A243" s="1">
        <v>44</v>
      </c>
      <c r="B243" s="1" t="s">
        <v>4</v>
      </c>
      <c r="C243" s="1" t="s">
        <v>10</v>
      </c>
      <c r="D243" s="3">
        <f>F243/E243</f>
        <v>0.72925588375242489</v>
      </c>
      <c r="E243" s="2">
        <v>10928.4</v>
      </c>
      <c r="F243" s="2">
        <v>7969.6</v>
      </c>
    </row>
    <row r="244" spans="1:6" x14ac:dyDescent="0.25">
      <c r="A244" s="1">
        <v>64</v>
      </c>
      <c r="B244" s="1" t="s">
        <v>5</v>
      </c>
      <c r="C244" s="1" t="s">
        <v>10</v>
      </c>
      <c r="D244" s="3">
        <f>F244/E244</f>
        <v>0.7348119475895758</v>
      </c>
      <c r="E244" s="2">
        <v>9662.2000000000007</v>
      </c>
      <c r="F244" s="2">
        <v>7099.9</v>
      </c>
    </row>
    <row r="245" spans="1:6" x14ac:dyDescent="0.25">
      <c r="A245" s="1">
        <v>42</v>
      </c>
      <c r="B245" s="1" t="s">
        <v>4</v>
      </c>
      <c r="C245" s="1" t="s">
        <v>10</v>
      </c>
      <c r="D245" s="3">
        <f>F245/E245</f>
        <v>0.73291716030256082</v>
      </c>
      <c r="E245" s="2">
        <v>10973</v>
      </c>
      <c r="F245" s="2">
        <v>8042.3</v>
      </c>
    </row>
    <row r="246" spans="1:6" x14ac:dyDescent="0.25">
      <c r="A246" s="1">
        <v>47</v>
      </c>
      <c r="B246" s="1" t="s">
        <v>5</v>
      </c>
      <c r="C246" s="1" t="s">
        <v>10</v>
      </c>
      <c r="D246" s="3">
        <f>F246/E246</f>
        <v>0.75226418131007944</v>
      </c>
      <c r="E246" s="2">
        <v>6834.7</v>
      </c>
      <c r="F246" s="2">
        <v>5141.5</v>
      </c>
    </row>
    <row r="247" spans="1:6" x14ac:dyDescent="0.25">
      <c r="A247" s="1">
        <v>51</v>
      </c>
      <c r="B247" s="1" t="s">
        <v>5</v>
      </c>
      <c r="C247" s="1" t="s">
        <v>10</v>
      </c>
      <c r="D247" s="3">
        <f>F247/E247</f>
        <v>0.62302108614815965</v>
      </c>
      <c r="E247" s="2">
        <v>8982.2000000000007</v>
      </c>
      <c r="F247" s="2">
        <v>5596.1</v>
      </c>
    </row>
    <row r="248" spans="1:6" x14ac:dyDescent="0.25">
      <c r="A248" s="1">
        <v>45</v>
      </c>
      <c r="B248" s="1" t="s">
        <v>5</v>
      </c>
      <c r="C248" s="1" t="s">
        <v>10</v>
      </c>
      <c r="D248" s="3">
        <f>F248/E248</f>
        <v>0.66487780602294588</v>
      </c>
      <c r="E248" s="2">
        <v>7434.9</v>
      </c>
      <c r="F248" s="2">
        <v>4943.3</v>
      </c>
    </row>
    <row r="249" spans="1:6" x14ac:dyDescent="0.25">
      <c r="A249" s="1">
        <v>42</v>
      </c>
      <c r="B249" s="1" t="s">
        <v>5</v>
      </c>
      <c r="C249" s="1" t="s">
        <v>10</v>
      </c>
      <c r="D249" s="3">
        <f>F249/E249</f>
        <v>0.74793504260726562</v>
      </c>
      <c r="E249" s="2">
        <v>10702.4</v>
      </c>
      <c r="F249" s="2">
        <v>8004.7</v>
      </c>
    </row>
    <row r="250" spans="1:6" x14ac:dyDescent="0.25">
      <c r="A250" s="1">
        <v>58</v>
      </c>
      <c r="B250" s="1" t="s">
        <v>5</v>
      </c>
      <c r="C250" s="1" t="s">
        <v>10</v>
      </c>
      <c r="D250" s="3">
        <f>F250/E250</f>
        <v>0.63397724265678757</v>
      </c>
      <c r="E250" s="2">
        <v>9447.5</v>
      </c>
      <c r="F250" s="2">
        <v>5989.5</v>
      </c>
    </row>
    <row r="251" spans="1:6" x14ac:dyDescent="0.25">
      <c r="A251" s="1">
        <v>62</v>
      </c>
      <c r="B251" s="1" t="s">
        <v>5</v>
      </c>
      <c r="C251" s="1" t="s">
        <v>10</v>
      </c>
      <c r="D251" s="3">
        <f>F251/E251</f>
        <v>0.66410294737128173</v>
      </c>
      <c r="E251" s="2">
        <v>7359.1</v>
      </c>
      <c r="F251" s="2">
        <v>4887.2</v>
      </c>
    </row>
    <row r="252" spans="1:6" x14ac:dyDescent="0.25">
      <c r="A252" s="1">
        <v>60</v>
      </c>
      <c r="B252" s="1" t="s">
        <v>5</v>
      </c>
      <c r="C252" s="1" t="s">
        <v>10</v>
      </c>
      <c r="D252" s="3">
        <f>F252/E252</f>
        <v>0.49223608457602996</v>
      </c>
      <c r="E252" s="2">
        <v>7798.9</v>
      </c>
      <c r="F252" s="2">
        <v>3838.9</v>
      </c>
    </row>
    <row r="253" spans="1:6" x14ac:dyDescent="0.25">
      <c r="A253" s="1">
        <v>47</v>
      </c>
      <c r="B253" s="1" t="s">
        <v>5</v>
      </c>
      <c r="C253" s="1" t="s">
        <v>10</v>
      </c>
      <c r="D253" s="3">
        <f>F253/E253</f>
        <v>0.70268795082586677</v>
      </c>
      <c r="E253" s="2">
        <v>11908.7</v>
      </c>
      <c r="F253" s="2">
        <v>8368.1</v>
      </c>
    </row>
    <row r="254" spans="1:6" x14ac:dyDescent="0.25">
      <c r="A254" s="1">
        <v>57</v>
      </c>
      <c r="B254" s="1" t="s">
        <v>5</v>
      </c>
      <c r="C254" s="1" t="s">
        <v>10</v>
      </c>
      <c r="D254" s="3">
        <f>F254/E254</f>
        <v>0.71057716179311992</v>
      </c>
      <c r="E254" s="2">
        <v>9264.2999999999993</v>
      </c>
      <c r="F254" s="2">
        <v>6583</v>
      </c>
    </row>
    <row r="255" spans="1:6" x14ac:dyDescent="0.25">
      <c r="A255" s="1">
        <v>62</v>
      </c>
      <c r="B255" s="1" t="s">
        <v>5</v>
      </c>
      <c r="C255" s="1" t="s">
        <v>10</v>
      </c>
      <c r="D255" s="3">
        <f>F255/E255</f>
        <v>0.61799037964370207</v>
      </c>
      <c r="E255" s="2">
        <v>6382.3</v>
      </c>
      <c r="F255" s="2">
        <v>3944.2</v>
      </c>
    </row>
    <row r="256" spans="1:6" x14ac:dyDescent="0.25">
      <c r="A256" s="1">
        <v>57</v>
      </c>
      <c r="B256" s="1" t="s">
        <v>5</v>
      </c>
      <c r="C256" s="1" t="s">
        <v>10</v>
      </c>
      <c r="D256" s="3">
        <f>F256/E256</f>
        <v>0.61861058649379819</v>
      </c>
      <c r="E256" s="2">
        <v>9795.5</v>
      </c>
      <c r="F256" s="2">
        <v>6059.6</v>
      </c>
    </row>
    <row r="257" spans="1:6" x14ac:dyDescent="0.25">
      <c r="A257" s="1">
        <v>61</v>
      </c>
      <c r="B257" s="1" t="s">
        <v>5</v>
      </c>
      <c r="C257" s="1" t="s">
        <v>10</v>
      </c>
      <c r="D257" s="3">
        <f>F257/E257</f>
        <v>0.67274058832760819</v>
      </c>
      <c r="E257" s="2">
        <v>5734.9</v>
      </c>
      <c r="F257" s="2">
        <v>3858.1</v>
      </c>
    </row>
    <row r="258" spans="1:6" x14ac:dyDescent="0.25">
      <c r="A258" s="1">
        <v>47</v>
      </c>
      <c r="B258" s="1" t="s">
        <v>5</v>
      </c>
      <c r="C258" s="1" t="s">
        <v>10</v>
      </c>
      <c r="D258" s="3">
        <f>F258/E258</f>
        <v>0.67922818301417931</v>
      </c>
      <c r="E258" s="2">
        <v>6841</v>
      </c>
      <c r="F258" s="2">
        <v>4646.6000000000004</v>
      </c>
    </row>
    <row r="259" spans="1:6" x14ac:dyDescent="0.25">
      <c r="A259" s="1">
        <v>56</v>
      </c>
      <c r="B259" s="1" t="s">
        <v>5</v>
      </c>
      <c r="C259" s="1" t="s">
        <v>10</v>
      </c>
      <c r="D259" s="3">
        <f>F259/E259</f>
        <v>0.58373026991687682</v>
      </c>
      <c r="E259" s="2">
        <v>6424.2</v>
      </c>
      <c r="F259" s="2">
        <v>3750</v>
      </c>
    </row>
    <row r="260" spans="1:6" x14ac:dyDescent="0.25">
      <c r="A260" s="1">
        <v>80</v>
      </c>
      <c r="B260" s="1" t="s">
        <v>4</v>
      </c>
      <c r="C260" s="1" t="s">
        <v>10</v>
      </c>
      <c r="D260" s="3">
        <f>F260/E260</f>
        <v>0.62297359888837422</v>
      </c>
      <c r="E260" s="2">
        <v>9715.5</v>
      </c>
      <c r="F260" s="2">
        <v>6052.5</v>
      </c>
    </row>
    <row r="261" spans="1:6" x14ac:dyDescent="0.25">
      <c r="A261" s="1">
        <v>34</v>
      </c>
      <c r="B261" s="1" t="s">
        <v>5</v>
      </c>
      <c r="C261" s="1" t="s">
        <v>10</v>
      </c>
      <c r="D261" s="3">
        <f>F261/E261</f>
        <v>0.86951298701298696</v>
      </c>
      <c r="E261" s="2">
        <v>6160</v>
      </c>
      <c r="F261" s="2">
        <v>5356.2</v>
      </c>
    </row>
    <row r="262" spans="1:6" x14ac:dyDescent="0.25">
      <c r="A262" s="1">
        <v>60</v>
      </c>
      <c r="B262" s="1" t="s">
        <v>5</v>
      </c>
      <c r="C262" s="1" t="s">
        <v>10</v>
      </c>
      <c r="D262" s="3">
        <f>F262/E262</f>
        <v>0.56162642947903429</v>
      </c>
      <c r="E262" s="2">
        <v>6532.1</v>
      </c>
      <c r="F262" s="2">
        <v>3668.6</v>
      </c>
    </row>
    <row r="263" spans="1:6" x14ac:dyDescent="0.25">
      <c r="A263" s="1">
        <v>45</v>
      </c>
      <c r="B263" s="1" t="s">
        <v>5</v>
      </c>
      <c r="C263" s="1" t="s">
        <v>10</v>
      </c>
      <c r="D263" s="3">
        <f>F263/E263</f>
        <v>0.64082107401461286</v>
      </c>
      <c r="E263" s="2">
        <v>12208.4</v>
      </c>
      <c r="F263" s="2">
        <v>7823.4</v>
      </c>
    </row>
    <row r="264" spans="1:6" x14ac:dyDescent="0.25">
      <c r="A264" s="1">
        <v>52</v>
      </c>
      <c r="B264" s="1" t="s">
        <v>5</v>
      </c>
      <c r="C264" s="1" t="s">
        <v>10</v>
      </c>
      <c r="D264" s="3">
        <f>F264/E264</f>
        <v>0.82142216481900043</v>
      </c>
      <c r="E264" s="2">
        <v>5574.6</v>
      </c>
      <c r="F264" s="2">
        <v>4579.1000000000004</v>
      </c>
    </row>
    <row r="265" spans="1:6" x14ac:dyDescent="0.25">
      <c r="A265" s="1">
        <v>43</v>
      </c>
      <c r="B265" s="1" t="s">
        <v>4</v>
      </c>
      <c r="C265" s="1" t="s">
        <v>10</v>
      </c>
      <c r="D265" s="3">
        <f>F265/E265</f>
        <v>0.77440793671815733</v>
      </c>
      <c r="E265" s="2">
        <v>8305.7000000000007</v>
      </c>
      <c r="F265">
        <v>6432</v>
      </c>
    </row>
    <row r="266" spans="1:6" x14ac:dyDescent="0.25">
      <c r="A266" s="1">
        <v>41</v>
      </c>
      <c r="B266" s="1" t="s">
        <v>4</v>
      </c>
      <c r="C266" s="1" t="s">
        <v>10</v>
      </c>
      <c r="D266" s="3">
        <f>F266/E266</f>
        <v>0.79081835885633356</v>
      </c>
      <c r="E266" s="2">
        <v>9037.6</v>
      </c>
      <c r="F266" s="2">
        <v>7147.1</v>
      </c>
    </row>
    <row r="267" spans="1:6" x14ac:dyDescent="0.25">
      <c r="A267" s="1">
        <v>59</v>
      </c>
      <c r="B267" s="1" t="s">
        <v>5</v>
      </c>
      <c r="C267" s="1" t="s">
        <v>10</v>
      </c>
      <c r="D267" s="3">
        <f>F267/E267</f>
        <v>0.59356865795371971</v>
      </c>
      <c r="E267" s="2">
        <v>9770.9</v>
      </c>
      <c r="F267" s="2">
        <v>5799.7</v>
      </c>
    </row>
    <row r="268" spans="1:6" x14ac:dyDescent="0.25">
      <c r="A268" s="1">
        <v>53</v>
      </c>
      <c r="B268" s="1" t="s">
        <v>6</v>
      </c>
      <c r="C268" s="1" t="s">
        <v>10</v>
      </c>
      <c r="D268" s="3">
        <f>F268/E268</f>
        <v>0.74854546080490236</v>
      </c>
      <c r="E268" s="2">
        <v>8714.1</v>
      </c>
      <c r="F268" s="2">
        <v>6522.9</v>
      </c>
    </row>
    <row r="269" spans="1:6" x14ac:dyDescent="0.25">
      <c r="A269" s="1">
        <v>56</v>
      </c>
      <c r="B269" s="1" t="s">
        <v>7</v>
      </c>
      <c r="C269" s="1" t="s">
        <v>10</v>
      </c>
      <c r="D269" s="3">
        <f>F269/E269</f>
        <v>0.83165223749148387</v>
      </c>
      <c r="E269" s="2">
        <v>6017.9</v>
      </c>
      <c r="F269" s="2">
        <v>5004.8</v>
      </c>
    </row>
    <row r="270" spans="1:6" x14ac:dyDescent="0.25">
      <c r="A270" s="1">
        <v>41</v>
      </c>
      <c r="B270" s="1" t="s">
        <v>7</v>
      </c>
      <c r="C270" s="1" t="s">
        <v>10</v>
      </c>
      <c r="D270" s="3">
        <f>F270/E270</f>
        <v>0.60466386490874058</v>
      </c>
      <c r="E270">
        <v>6591.1</v>
      </c>
      <c r="F270" s="2">
        <v>3985.4</v>
      </c>
    </row>
    <row r="271" spans="1:6" x14ac:dyDescent="0.25">
      <c r="A271" s="1">
        <v>54</v>
      </c>
      <c r="B271" s="1" t="s">
        <v>7</v>
      </c>
      <c r="C271" s="1" t="s">
        <v>10</v>
      </c>
      <c r="D271" s="3">
        <f>F271/E271</f>
        <v>0.66716806573179999</v>
      </c>
      <c r="E271" s="2">
        <v>6182.7</v>
      </c>
      <c r="F271" s="2">
        <v>4124.8999999999996</v>
      </c>
    </row>
    <row r="272" spans="1:6" x14ac:dyDescent="0.25">
      <c r="A272" s="1">
        <v>63</v>
      </c>
      <c r="B272" s="1" t="s">
        <v>7</v>
      </c>
      <c r="C272" s="1" t="s">
        <v>10</v>
      </c>
      <c r="D272" s="3">
        <f>F272/E272</f>
        <v>0.74713128909697968</v>
      </c>
      <c r="E272" s="2">
        <v>2605.6999999999998</v>
      </c>
      <c r="F272" s="2">
        <v>1946.8</v>
      </c>
    </row>
    <row r="273" spans="1:6" x14ac:dyDescent="0.25">
      <c r="A273" s="1">
        <v>64</v>
      </c>
      <c r="B273" s="1" t="s">
        <v>6</v>
      </c>
      <c r="C273" s="1" t="s">
        <v>10</v>
      </c>
      <c r="D273" s="3">
        <f>F273/E273</f>
        <v>0.69345125242566852</v>
      </c>
      <c r="E273" s="2">
        <v>8966.6</v>
      </c>
      <c r="F273" s="2">
        <v>6217.9</v>
      </c>
    </row>
    <row r="274" spans="1:6" x14ac:dyDescent="0.25">
      <c r="A274" s="1">
        <v>54</v>
      </c>
      <c r="B274" s="1" t="s">
        <v>7</v>
      </c>
      <c r="C274" s="1" t="s">
        <v>10</v>
      </c>
      <c r="D274" s="3">
        <f>F274/E274</f>
        <v>0.68818210165263483</v>
      </c>
      <c r="E274" s="2">
        <v>6734.7</v>
      </c>
      <c r="F274" s="2">
        <v>4634.7</v>
      </c>
    </row>
    <row r="275" spans="1:6" x14ac:dyDescent="0.25">
      <c r="A275" s="1">
        <v>76</v>
      </c>
      <c r="B275" s="1" t="s">
        <v>6</v>
      </c>
      <c r="C275" s="1" t="s">
        <v>10</v>
      </c>
      <c r="D275" s="3">
        <f>F275/E275</f>
        <v>0.68444414036107992</v>
      </c>
      <c r="E275" s="2">
        <v>11692.7</v>
      </c>
      <c r="F275" s="2">
        <v>8003</v>
      </c>
    </row>
    <row r="276" spans="1:6" x14ac:dyDescent="0.25">
      <c r="A276" s="1">
        <v>66</v>
      </c>
      <c r="B276" s="1" t="s">
        <v>6</v>
      </c>
      <c r="C276" s="1" t="s">
        <v>10</v>
      </c>
      <c r="D276" s="3">
        <f>F276/E276</f>
        <v>0.62848444379053159</v>
      </c>
      <c r="E276" s="2">
        <v>8835.7000000000007</v>
      </c>
      <c r="F276" s="2">
        <v>5553.1</v>
      </c>
    </row>
    <row r="277" spans="1:6" x14ac:dyDescent="0.25">
      <c r="A277" s="1">
        <v>61</v>
      </c>
      <c r="B277" s="1" t="s">
        <v>6</v>
      </c>
      <c r="C277" s="1" t="s">
        <v>10</v>
      </c>
      <c r="D277" s="3">
        <f>F277/E277</f>
        <v>0.60290753982154999</v>
      </c>
      <c r="E277" s="2">
        <v>9705.7999999999993</v>
      </c>
      <c r="F277" s="2">
        <v>5851.7</v>
      </c>
    </row>
    <row r="278" spans="1:6" x14ac:dyDescent="0.25">
      <c r="A278" s="1">
        <v>54</v>
      </c>
      <c r="B278" s="1" t="s">
        <v>6</v>
      </c>
      <c r="C278" s="1" t="s">
        <v>10</v>
      </c>
      <c r="D278" s="3">
        <f>F278/E278</f>
        <v>0.95012476478769547</v>
      </c>
      <c r="E278" s="2">
        <v>9778.4</v>
      </c>
      <c r="F278" s="2">
        <v>9290.7000000000007</v>
      </c>
    </row>
    <row r="279" spans="1:6" x14ac:dyDescent="0.25">
      <c r="A279" s="1">
        <v>50</v>
      </c>
      <c r="B279" s="1" t="s">
        <v>6</v>
      </c>
      <c r="C279" s="1" t="s">
        <v>10</v>
      </c>
      <c r="D279" s="3">
        <f>F279/E279</f>
        <v>0.91663885843225112</v>
      </c>
      <c r="E279" s="2">
        <v>6293.1</v>
      </c>
      <c r="F279" s="2">
        <v>5768.5</v>
      </c>
    </row>
    <row r="280" spans="1:6" x14ac:dyDescent="0.25">
      <c r="A280" s="1">
        <v>56</v>
      </c>
      <c r="B280" s="1" t="s">
        <v>7</v>
      </c>
      <c r="C280" s="1" t="s">
        <v>10</v>
      </c>
      <c r="D280" s="3">
        <f>F280/E280</f>
        <v>0.61899857954545456</v>
      </c>
      <c r="E280" s="2">
        <v>8448</v>
      </c>
      <c r="F280" s="2">
        <v>5229.3</v>
      </c>
    </row>
    <row r="281" spans="1:6" x14ac:dyDescent="0.25">
      <c r="A281" s="1">
        <v>52</v>
      </c>
      <c r="B281" s="1" t="s">
        <v>6</v>
      </c>
      <c r="C281" s="1" t="s">
        <v>10</v>
      </c>
      <c r="D281" s="3">
        <f>F281/E281</f>
        <v>0.59013364930117596</v>
      </c>
      <c r="E281" s="2">
        <v>7848.9</v>
      </c>
      <c r="F281" s="2">
        <v>4631.8999999999996</v>
      </c>
    </row>
    <row r="282" spans="1:6" x14ac:dyDescent="0.25">
      <c r="A282" s="1">
        <v>55</v>
      </c>
      <c r="B282" s="1" t="s">
        <v>7</v>
      </c>
      <c r="C282" s="1" t="s">
        <v>10</v>
      </c>
      <c r="D282" s="3">
        <f>F282/E282</f>
        <v>0.61057633592023897</v>
      </c>
      <c r="E282" s="2">
        <v>9006.9</v>
      </c>
      <c r="F282" s="2">
        <v>5499.4</v>
      </c>
    </row>
    <row r="283" spans="1:6" x14ac:dyDescent="0.25">
      <c r="A283" s="1">
        <v>55</v>
      </c>
      <c r="B283" s="1" t="s">
        <v>7</v>
      </c>
      <c r="C283" s="1" t="s">
        <v>10</v>
      </c>
      <c r="D283" s="3">
        <f>F283/E283</f>
        <v>0.76889991728701412</v>
      </c>
      <c r="E283" s="2">
        <v>7254</v>
      </c>
      <c r="F283" s="2">
        <v>5577.6</v>
      </c>
    </row>
    <row r="284" spans="1:6" x14ac:dyDescent="0.25">
      <c r="A284" s="1">
        <v>45</v>
      </c>
      <c r="B284" s="1" t="s">
        <v>6</v>
      </c>
      <c r="C284" s="1" t="s">
        <v>10</v>
      </c>
      <c r="D284" s="3">
        <f>F284/E284</f>
        <v>0.89918133178624382</v>
      </c>
      <c r="E284" s="2">
        <v>7756.5</v>
      </c>
      <c r="F284" s="2">
        <v>6974.5</v>
      </c>
    </row>
    <row r="285" spans="1:6" x14ac:dyDescent="0.25">
      <c r="A285" s="1">
        <v>54</v>
      </c>
      <c r="B285" s="1" t="s">
        <v>6</v>
      </c>
      <c r="C285" s="1" t="s">
        <v>10</v>
      </c>
      <c r="D285" s="3">
        <f>F285/E285</f>
        <v>0.60527247618710389</v>
      </c>
      <c r="E285" s="2">
        <v>5648.2</v>
      </c>
      <c r="F285" s="2">
        <v>3418.7</v>
      </c>
    </row>
    <row r="286" spans="1:6" x14ac:dyDescent="0.25">
      <c r="A286" s="1">
        <v>53</v>
      </c>
      <c r="B286" s="1" t="s">
        <v>6</v>
      </c>
      <c r="C286" s="1" t="s">
        <v>10</v>
      </c>
      <c r="D286" s="3">
        <f>F286/E286</f>
        <v>0.64221122505763573</v>
      </c>
      <c r="E286" s="2">
        <v>10063.200000000001</v>
      </c>
      <c r="F286" s="2">
        <v>6462.7</v>
      </c>
    </row>
    <row r="287" spans="1:6" x14ac:dyDescent="0.25">
      <c r="A287" s="1">
        <v>47</v>
      </c>
      <c r="B287" s="1" t="s">
        <v>6</v>
      </c>
      <c r="C287" s="1" t="s">
        <v>10</v>
      </c>
      <c r="D287" s="3">
        <f>F287/E287</f>
        <v>0.77698329068192085</v>
      </c>
      <c r="E287" s="2">
        <v>6643</v>
      </c>
      <c r="F287" s="2">
        <v>5161.5</v>
      </c>
    </row>
    <row r="288" spans="1:6" x14ac:dyDescent="0.25">
      <c r="A288" s="1">
        <v>43</v>
      </c>
      <c r="B288" s="1" t="s">
        <v>7</v>
      </c>
      <c r="C288" s="1" t="s">
        <v>10</v>
      </c>
      <c r="D288" s="3">
        <f>F288/E288</f>
        <v>0.60549712273850209</v>
      </c>
      <c r="E288" s="2">
        <v>6759.9</v>
      </c>
      <c r="F288" s="2">
        <v>4093.1</v>
      </c>
    </row>
    <row r="289" spans="1:6" x14ac:dyDescent="0.25">
      <c r="A289" s="1">
        <v>65</v>
      </c>
      <c r="B289" s="1" t="s">
        <v>6</v>
      </c>
      <c r="C289" s="1" t="s">
        <v>10</v>
      </c>
      <c r="D289" s="3">
        <f>F289/E289</f>
        <v>0.51092379912019137</v>
      </c>
      <c r="E289" s="2">
        <v>6774.2</v>
      </c>
      <c r="F289" s="2">
        <v>3461.1</v>
      </c>
    </row>
    <row r="290" spans="1:6" x14ac:dyDescent="0.25">
      <c r="A290" s="1">
        <v>43</v>
      </c>
      <c r="B290" s="1" t="s">
        <v>6</v>
      </c>
      <c r="C290" s="1" t="s">
        <v>10</v>
      </c>
      <c r="D290" s="3">
        <f>F290/E290</f>
        <v>0.6642106334784047</v>
      </c>
      <c r="E290" s="2">
        <v>7858.2</v>
      </c>
      <c r="F290" s="2">
        <v>5219.5</v>
      </c>
    </row>
    <row r="291" spans="1:6" x14ac:dyDescent="0.25">
      <c r="A291" s="1">
        <v>51</v>
      </c>
      <c r="B291" s="1" t="s">
        <v>6</v>
      </c>
      <c r="C291" s="1" t="s">
        <v>10</v>
      </c>
      <c r="D291" s="3">
        <f>F291/E291</f>
        <v>0.81244297445255476</v>
      </c>
      <c r="E291" s="2">
        <v>10521.6</v>
      </c>
      <c r="F291" s="2">
        <v>8548.2000000000007</v>
      </c>
    </row>
    <row r="292" spans="1:6" x14ac:dyDescent="0.25">
      <c r="A292" s="1">
        <v>53</v>
      </c>
      <c r="B292" s="1" t="s">
        <v>6</v>
      </c>
      <c r="C292" s="1" t="s">
        <v>10</v>
      </c>
      <c r="D292" s="3">
        <f>F292/E292</f>
        <v>0.80738680964862086</v>
      </c>
      <c r="E292" s="2">
        <v>7516.1</v>
      </c>
      <c r="F292" s="2">
        <v>6068.4</v>
      </c>
    </row>
    <row r="293" spans="1:6" x14ac:dyDescent="0.25">
      <c r="A293" s="1">
        <v>54</v>
      </c>
      <c r="B293" s="1" t="s">
        <v>7</v>
      </c>
      <c r="C293" s="1" t="s">
        <v>10</v>
      </c>
      <c r="D293" s="3">
        <f>F293/E293</f>
        <v>0.76172809372711736</v>
      </c>
      <c r="E293" s="2">
        <v>6145.5</v>
      </c>
      <c r="F293" s="2">
        <v>4681.2</v>
      </c>
    </row>
    <row r="294" spans="1:6" x14ac:dyDescent="0.25">
      <c r="A294" s="1">
        <v>57</v>
      </c>
      <c r="B294" s="1" t="s">
        <v>6</v>
      </c>
      <c r="C294" s="1" t="s">
        <v>10</v>
      </c>
      <c r="D294" s="3">
        <f>F294/E294</f>
        <v>0.6417069644548582</v>
      </c>
      <c r="E294" s="2">
        <v>4011.8</v>
      </c>
      <c r="F294" s="2">
        <v>2574.4</v>
      </c>
    </row>
    <row r="295" spans="1:6" x14ac:dyDescent="0.25">
      <c r="A295" s="1">
        <v>40</v>
      </c>
      <c r="B295" s="1" t="s">
        <v>6</v>
      </c>
      <c r="C295" s="1" t="s">
        <v>10</v>
      </c>
      <c r="D295" s="3">
        <f>F295/E295</f>
        <v>0.85814761088399494</v>
      </c>
      <c r="E295" s="2">
        <v>9099.6</v>
      </c>
      <c r="F295" s="2">
        <v>7808.8</v>
      </c>
    </row>
    <row r="296" spans="1:6" x14ac:dyDescent="0.25">
      <c r="A296" s="1">
        <v>40</v>
      </c>
      <c r="B296" s="1" t="s">
        <v>7</v>
      </c>
      <c r="C296" s="1" t="s">
        <v>10</v>
      </c>
      <c r="D296" s="3">
        <f>F296/E296</f>
        <v>0.70358301613832053</v>
      </c>
      <c r="E296" s="2">
        <v>7119.7</v>
      </c>
      <c r="F296" s="2">
        <v>5009.3</v>
      </c>
    </row>
    <row r="297" spans="1:6" x14ac:dyDescent="0.25">
      <c r="A297" s="1">
        <v>51</v>
      </c>
      <c r="B297" s="1" t="s">
        <v>7</v>
      </c>
      <c r="C297" s="1" t="s">
        <v>10</v>
      </c>
      <c r="D297" s="3">
        <f>F297/E297</f>
        <v>0.78948501423720852</v>
      </c>
      <c r="E297" s="2">
        <v>10219.700000000001</v>
      </c>
      <c r="F297" s="2">
        <v>8068.3</v>
      </c>
    </row>
    <row r="298" spans="1:6" x14ac:dyDescent="0.25">
      <c r="A298" s="1">
        <v>60</v>
      </c>
      <c r="B298" s="1" t="s">
        <v>7</v>
      </c>
      <c r="C298" s="1" t="s">
        <v>10</v>
      </c>
      <c r="D298" s="3">
        <f>F298/E298</f>
        <v>0.61657633868202766</v>
      </c>
      <c r="E298" s="2">
        <v>9391.7000000000007</v>
      </c>
      <c r="F298" s="2">
        <v>5790.7</v>
      </c>
    </row>
    <row r="299" spans="1:6" x14ac:dyDescent="0.25">
      <c r="A299" s="1">
        <v>57</v>
      </c>
      <c r="B299" s="1" t="s">
        <v>6</v>
      </c>
      <c r="C299" s="1" t="s">
        <v>10</v>
      </c>
      <c r="D299" s="3">
        <f>F299/E299</f>
        <v>0.68522682831443094</v>
      </c>
      <c r="E299" s="2">
        <v>10228</v>
      </c>
      <c r="F299" s="2">
        <v>7008.5</v>
      </c>
    </row>
    <row r="300" spans="1:6" x14ac:dyDescent="0.25">
      <c r="A300" s="1">
        <v>61</v>
      </c>
      <c r="B300" s="1" t="s">
        <v>7</v>
      </c>
      <c r="C300" s="1" t="s">
        <v>10</v>
      </c>
      <c r="D300" s="3">
        <f>F300/E300</f>
        <v>0.6790714903074454</v>
      </c>
      <c r="E300" s="2">
        <v>8099</v>
      </c>
      <c r="F300" s="2">
        <v>5499.8</v>
      </c>
    </row>
    <row r="301" spans="1:6" x14ac:dyDescent="0.25">
      <c r="A301" s="1">
        <v>44</v>
      </c>
      <c r="B301" s="1" t="s">
        <v>7</v>
      </c>
      <c r="C301" s="1" t="s">
        <v>10</v>
      </c>
      <c r="D301" s="3">
        <f>F301/E301</f>
        <v>0.69499492399905438</v>
      </c>
      <c r="E301" s="2">
        <v>7190.7</v>
      </c>
      <c r="F301" s="2">
        <v>4997.5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數納　優希</cp:lastModifiedBy>
  <dcterms:created xsi:type="dcterms:W3CDTF">2018-08-18T06:37:09Z</dcterms:created>
  <dcterms:modified xsi:type="dcterms:W3CDTF">2025-06-16T01:48:35Z</dcterms:modified>
</cp:coreProperties>
</file>